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meusm\Desktop\DDDDDD\FUTURA PRZEWÓZ PRACOWNIKÓW 2023,2024,2025\NOWA UMOWA 2025\"/>
    </mc:Choice>
  </mc:AlternateContent>
  <xr:revisionPtr revIDLastSave="0" documentId="13_ncr:1_{D1298106-CD5F-4D1B-892A-18E0263EE2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N-SB (2)" sheetId="9" r:id="rId1"/>
    <sheet name="NIEDZIELA HANDLOWA" sheetId="4" r:id="rId2"/>
    <sheet name="SB-ND" sheetId="5" state="hidden" r:id="rId3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9" l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C2" i="9" s="1"/>
  <c r="C3" i="9" s="1"/>
  <c r="C4" i="9" s="1"/>
  <c r="C5" i="9" s="1"/>
  <c r="C6" i="9" s="1"/>
  <c r="C7" i="9" s="1"/>
  <c r="C8" i="9" s="1"/>
  <c r="C9" i="9" s="1"/>
  <c r="C10" i="9" s="1"/>
  <c r="C11" i="9" s="1"/>
  <c r="C12" i="9" s="1"/>
  <c r="C13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D2" i="9" s="1"/>
  <c r="D3" i="9" s="1"/>
  <c r="D4" i="9" s="1"/>
  <c r="D5" i="9" s="1"/>
  <c r="D6" i="9" s="1"/>
  <c r="D7" i="9" s="1"/>
  <c r="D8" i="9" s="1"/>
  <c r="D9" i="9" s="1"/>
  <c r="D10" i="9" s="1"/>
  <c r="D11" i="9" s="1"/>
  <c r="D12" i="9" s="1"/>
  <c r="D13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E2" i="9" s="1"/>
  <c r="E3" i="9" s="1"/>
  <c r="E4" i="9" s="1"/>
  <c r="E5" i="9" s="1"/>
  <c r="E6" i="9" s="1"/>
  <c r="E7" i="9" s="1"/>
  <c r="E8" i="9" s="1"/>
  <c r="E9" i="9" s="1"/>
  <c r="E10" i="9" s="1"/>
  <c r="E11" i="9" s="1"/>
  <c r="E12" i="9" s="1"/>
  <c r="E13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F2" i="9" s="1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G2" i="9" s="1"/>
  <c r="G3" i="9" s="1"/>
  <c r="G4" i="9" s="1"/>
  <c r="G5" i="9" s="1"/>
  <c r="G6" i="9" s="1"/>
  <c r="G7" i="9" s="1"/>
  <c r="G8" i="9" s="1"/>
  <c r="G9" i="9" s="1"/>
  <c r="G10" i="9" s="1"/>
  <c r="G11" i="9" s="1"/>
  <c r="G12" i="9" s="1"/>
  <c r="G13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H2" i="9" s="1"/>
  <c r="H3" i="9" s="1"/>
  <c r="H4" i="9" s="1"/>
  <c r="H5" i="9" s="1"/>
  <c r="H6" i="9" s="1"/>
  <c r="H7" i="9" s="1"/>
  <c r="H8" i="9" s="1"/>
  <c r="H9" i="9" s="1"/>
  <c r="H10" i="9" s="1"/>
  <c r="H11" i="9" s="1"/>
  <c r="H12" i="9" s="1"/>
  <c r="H13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I2" i="9" s="1"/>
  <c r="I3" i="9" s="1"/>
  <c r="I4" i="9" s="1"/>
  <c r="I5" i="9" s="1"/>
  <c r="I6" i="9" s="1"/>
  <c r="I7" i="9" s="1"/>
  <c r="I8" i="9" s="1"/>
  <c r="I9" i="9" s="1"/>
  <c r="I10" i="9" s="1"/>
  <c r="I11" i="9" s="1"/>
  <c r="I12" i="9" s="1"/>
  <c r="I13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J2" i="9" s="1"/>
  <c r="J3" i="9" s="1"/>
  <c r="J4" i="9" s="1"/>
  <c r="J5" i="9" s="1"/>
  <c r="J6" i="9" s="1"/>
  <c r="J7" i="9" s="1"/>
  <c r="J8" i="9" s="1"/>
  <c r="J9" i="9" s="1"/>
  <c r="J10" i="9" s="1"/>
  <c r="J11" i="9" s="1"/>
  <c r="J12" i="9" s="1"/>
  <c r="J13" i="9" s="1"/>
  <c r="B18" i="5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C2" i="5" s="1"/>
  <c r="C3" i="5" s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7" i="5" s="1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C2" i="4" s="1"/>
  <c r="C3" i="4" s="1"/>
  <c r="C4" i="4" s="1"/>
  <c r="C5" i="4" s="1"/>
  <c r="C6" i="4" s="1"/>
  <c r="C7" i="4" s="1"/>
  <c r="C8" i="4" s="1"/>
  <c r="C9" i="4" s="1"/>
  <c r="C10" i="4" s="1"/>
  <c r="C11" i="4" s="1"/>
  <c r="C12" i="4" s="1"/>
  <c r="C13" i="4" s="1"/>
  <c r="C16" i="4" s="1"/>
  <c r="C18" i="5" l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D2" i="5" s="1"/>
  <c r="D3" i="5" s="1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7" i="5" l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E2" i="5" s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F2" i="5" s="1"/>
  <c r="F3" i="5" s="1"/>
  <c r="F4" i="5" s="1"/>
  <c r="F5" i="5" s="1"/>
  <c r="F6" i="5" s="1"/>
  <c r="F7" i="5" s="1"/>
  <c r="F8" i="5" s="1"/>
  <c r="F9" i="5" s="1"/>
  <c r="F10" i="5" s="1"/>
  <c r="F11" i="5" s="1"/>
  <c r="F12" i="5" s="1"/>
  <c r="F13" i="5" s="1"/>
  <c r="F14" i="5" s="1"/>
  <c r="C17" i="4" l="1"/>
  <c r="F17" i="5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G2" i="5" s="1"/>
  <c r="G3" i="5" s="1"/>
  <c r="G4" i="5" s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C18" i="4" l="1"/>
  <c r="C19" i="4" s="1"/>
  <c r="C20" i="4" s="1"/>
  <c r="C21" i="4" s="1"/>
  <c r="C22" i="4" s="1"/>
  <c r="C23" i="4" s="1"/>
  <c r="C24" i="4" s="1"/>
  <c r="C25" i="4" s="1"/>
  <c r="C26" i="4" s="1"/>
  <c r="C27" i="4" s="1"/>
  <c r="G17" i="5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H2" i="5" s="1"/>
  <c r="H3" i="5" s="1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D2" i="4" l="1"/>
  <c r="D3" i="4" s="1"/>
  <c r="D4" i="4" s="1"/>
  <c r="D5" i="4" s="1"/>
  <c r="D6" i="4" s="1"/>
  <c r="D7" i="4" s="1"/>
  <c r="D8" i="4" s="1"/>
  <c r="D9" i="4" s="1"/>
  <c r="D10" i="4" s="1"/>
  <c r="D11" i="4" s="1"/>
  <c r="D12" i="4" s="1"/>
  <c r="D13" i="4" s="1"/>
  <c r="H17" i="5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I2" i="5" s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D16" i="4" l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I17" i="5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J2" i="5" s="1"/>
  <c r="J3" i="5" s="1"/>
  <c r="J4" i="5" s="1"/>
  <c r="J5" i="5" s="1"/>
  <c r="J6" i="5" s="1"/>
  <c r="J7" i="5" s="1"/>
  <c r="J8" i="5" s="1"/>
  <c r="J9" i="5" s="1"/>
  <c r="J10" i="5" s="1"/>
  <c r="J11" i="5" s="1"/>
  <c r="J12" i="5" s="1"/>
  <c r="J13" i="5" s="1"/>
  <c r="J14" i="5" s="1"/>
  <c r="E2" i="4" l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J17" i="5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K2" i="5" s="1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E16" i="4" l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F2" i="4" l="1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6" i="4" l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G2" i="4" l="1"/>
  <c r="G3" i="4" s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6" i="4" l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H2" i="4" l="1"/>
  <c r="H3" i="4" s="1"/>
  <c r="H4" i="4" s="1"/>
  <c r="H5" i="4" s="1"/>
  <c r="H6" i="4" s="1"/>
  <c r="H7" i="4" s="1"/>
  <c r="H8" i="4" s="1"/>
  <c r="H9" i="4" s="1"/>
  <c r="H10" i="4" s="1"/>
  <c r="H11" i="4" s="1"/>
  <c r="H12" i="4" s="1"/>
  <c r="H13" i="4" s="1"/>
  <c r="H16" i="4" l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I2" i="4" s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6" i="4" l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J2" i="4" l="1"/>
  <c r="J3" i="4" s="1"/>
  <c r="J4" i="4" s="1"/>
  <c r="J5" i="4" s="1"/>
  <c r="J6" i="4" s="1"/>
  <c r="J7" i="4" s="1"/>
  <c r="J8" i="4" s="1"/>
  <c r="J9" i="4" s="1"/>
  <c r="J10" i="4" s="1"/>
  <c r="J11" i="4" s="1"/>
  <c r="J12" i="4" s="1"/>
  <c r="J13" i="4" s="1"/>
</calcChain>
</file>

<file path=xl/sharedStrings.xml><?xml version="1.0" encoding="utf-8"?>
<sst xmlns="http://schemas.openxmlformats.org/spreadsheetml/2006/main" count="80" uniqueCount="25">
  <si>
    <t>Modlniczka Futura Park</t>
  </si>
  <si>
    <t>Katowicka</t>
  </si>
  <si>
    <t>Cmentarz Bronowice</t>
  </si>
  <si>
    <t>przerwa</t>
  </si>
  <si>
    <t>kurs</t>
  </si>
  <si>
    <t>Bronwice SKA</t>
  </si>
  <si>
    <t>Miasteczko Studenckie AGH</t>
  </si>
  <si>
    <t>Chopina</t>
  </si>
  <si>
    <t>Czarnowiejska</t>
  </si>
  <si>
    <t>Muzeum Narodowe</t>
  </si>
  <si>
    <t>Jubilat</t>
  </si>
  <si>
    <t>Konopnickiej</t>
  </si>
  <si>
    <t>Rondo Grunwaldzkie</t>
  </si>
  <si>
    <t>Ludwinów</t>
  </si>
  <si>
    <t>Rondo Matecznego</t>
  </si>
  <si>
    <t>Stella Sawickiego</t>
  </si>
  <si>
    <t>Wiślicka</t>
  </si>
  <si>
    <t>Cogiteon</t>
  </si>
  <si>
    <t>Olsza II</t>
  </si>
  <si>
    <t>Opolska Estakada</t>
  </si>
  <si>
    <t>Mackiewicza</t>
  </si>
  <si>
    <t>Opolska Kładka</t>
  </si>
  <si>
    <t>Mehoffera</t>
  </si>
  <si>
    <t>Pasternik</t>
  </si>
  <si>
    <t>Rondo Dywizjonu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</si>
</sst>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164" fontId="0" fillId="0" borderId="0" xfId="0" applyNumberFormat="1"/>
    <xf numFmtId="165" fontId="0" fillId="0" borderId="0" xfId="0" applyNumberFormat="1"/>
    <xf numFmtId="0" fontId="0" fillId="0" borderId="6" xfId="0" applyBorder="1"/>
    <xf numFmtId="0" fontId="0" fillId="0" borderId="7" xfId="0" applyBorder="1"/>
    <xf numFmtId="165" fontId="0" fillId="0" borderId="6" xfId="0" applyNumberFormat="1" applyBorder="1"/>
    <xf numFmtId="0" fontId="2" fillId="0" borderId="6" xfId="0" applyFont="1" applyBorder="1"/>
    <xf numFmtId="165" fontId="2" fillId="0" borderId="6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80" zoomScaleNormal="80" workbookViewId="0">
      <selection activeCell="I38" sqref="I38"/>
    </sheetView>
  </sheetViews>
  <sheetFormatPr defaultRowHeight="14.4" x14ac:dyDescent="0.3"/>
  <cols>
    <col min="1" max="1" width="34" customWidth="1"/>
    <col min="11" max="11" width="8.88671875" customWidth="1"/>
    <col min="12" max="12" width="9" style="7" customWidth="1"/>
  </cols>
  <sheetData>
    <row r="1" spans="1:12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</row>
    <row r="2" spans="1:12" x14ac:dyDescent="0.3">
      <c r="A2" s="8" t="s">
        <v>0</v>
      </c>
      <c r="B2" s="8"/>
      <c r="C2" s="10">
        <f>B27+$B$30</f>
        <v>0.37777777777777771</v>
      </c>
      <c r="D2" s="10">
        <f>C27+$B$30</f>
        <v>0.45069444444444423</v>
      </c>
      <c r="E2" s="10">
        <f>D27+$B$30</f>
        <v>0.52361111111111069</v>
      </c>
      <c r="F2" s="10">
        <f>E27+B$30</f>
        <v>0.5965277777777771</v>
      </c>
      <c r="G2" s="10">
        <f>F27+$B$30</f>
        <v>0.6694444444444434</v>
      </c>
      <c r="H2" s="10">
        <f>G27+$B$30</f>
        <v>0.74236111111110947</v>
      </c>
      <c r="I2" s="10">
        <f>H27+$B$30</f>
        <v>0.81527777777777533</v>
      </c>
      <c r="J2" s="10">
        <f>I27+$B$30</f>
        <v>0.88819444444444096</v>
      </c>
      <c r="K2" s="8"/>
      <c r="L2" s="10"/>
    </row>
    <row r="3" spans="1:12" x14ac:dyDescent="0.3">
      <c r="A3" s="8" t="s">
        <v>23</v>
      </c>
      <c r="B3" s="8"/>
      <c r="C3" s="10">
        <f t="shared" ref="C3:C13" si="0">C2+L3</f>
        <v>0.38055555555555548</v>
      </c>
      <c r="D3" s="10">
        <f>D2+C3-C2</f>
        <v>0.453472222222222</v>
      </c>
      <c r="E3" s="10">
        <f t="shared" ref="E3:J13" si="1">E2+D3-D2</f>
        <v>0.52638888888888835</v>
      </c>
      <c r="F3" s="10">
        <f t="shared" si="1"/>
        <v>0.59930555555555476</v>
      </c>
      <c r="G3" s="10">
        <f t="shared" si="1"/>
        <v>0.67222222222222094</v>
      </c>
      <c r="H3" s="10">
        <f t="shared" si="1"/>
        <v>0.74513888888888702</v>
      </c>
      <c r="I3" s="10">
        <f t="shared" si="1"/>
        <v>0.81805555555555287</v>
      </c>
      <c r="J3" s="10">
        <f t="shared" si="1"/>
        <v>0.8909722222222185</v>
      </c>
      <c r="K3" s="8"/>
      <c r="L3" s="10">
        <v>2.7777777777777779E-3</v>
      </c>
    </row>
    <row r="4" spans="1:12" x14ac:dyDescent="0.3">
      <c r="A4" s="8" t="s">
        <v>1</v>
      </c>
      <c r="B4" s="8"/>
      <c r="C4" s="10">
        <f t="shared" si="0"/>
        <v>0.38194444444444436</v>
      </c>
      <c r="D4" s="10">
        <f t="shared" ref="D4:D13" si="2">D3+C4-C3</f>
        <v>0.45486111111111088</v>
      </c>
      <c r="E4" s="10">
        <f t="shared" si="1"/>
        <v>0.52777777777777724</v>
      </c>
      <c r="F4" s="10">
        <f t="shared" si="1"/>
        <v>0.60069444444444353</v>
      </c>
      <c r="G4" s="10">
        <f t="shared" si="1"/>
        <v>0.67361111111110972</v>
      </c>
      <c r="H4" s="10">
        <f t="shared" si="1"/>
        <v>0.74652777777777568</v>
      </c>
      <c r="I4" s="10">
        <f t="shared" si="1"/>
        <v>0.81944444444444153</v>
      </c>
      <c r="J4" s="10">
        <f t="shared" si="1"/>
        <v>0.89236111111110716</v>
      </c>
      <c r="K4" s="8"/>
      <c r="L4" s="10">
        <v>1.3888888888888889E-3</v>
      </c>
    </row>
    <row r="5" spans="1:12" x14ac:dyDescent="0.3">
      <c r="A5" s="8" t="s">
        <v>22</v>
      </c>
      <c r="B5" s="8"/>
      <c r="C5" s="10">
        <f t="shared" si="0"/>
        <v>0.38472222222222213</v>
      </c>
      <c r="D5" s="10">
        <f t="shared" si="2"/>
        <v>0.45763888888888865</v>
      </c>
      <c r="E5" s="10">
        <f t="shared" si="1"/>
        <v>0.530555555555555</v>
      </c>
      <c r="F5" s="10">
        <f t="shared" si="1"/>
        <v>0.6034722222222213</v>
      </c>
      <c r="G5" s="10">
        <f t="shared" si="1"/>
        <v>0.67638888888888737</v>
      </c>
      <c r="H5" s="10">
        <f t="shared" si="1"/>
        <v>0.74930555555555334</v>
      </c>
      <c r="I5" s="10">
        <f t="shared" si="1"/>
        <v>0.82222222222221908</v>
      </c>
      <c r="J5" s="10">
        <f t="shared" si="1"/>
        <v>0.89513888888888471</v>
      </c>
      <c r="K5" s="8"/>
      <c r="L5" s="10">
        <v>2.7777777777777779E-3</v>
      </c>
    </row>
    <row r="6" spans="1:12" x14ac:dyDescent="0.3">
      <c r="A6" s="8" t="s">
        <v>21</v>
      </c>
      <c r="B6" s="8"/>
      <c r="C6" s="10">
        <f t="shared" si="0"/>
        <v>0.38611111111111102</v>
      </c>
      <c r="D6" s="10">
        <f t="shared" si="2"/>
        <v>0.45902777777777753</v>
      </c>
      <c r="E6" s="10">
        <f t="shared" si="1"/>
        <v>0.53194444444444389</v>
      </c>
      <c r="F6" s="10">
        <f t="shared" si="1"/>
        <v>0.60486111111111018</v>
      </c>
      <c r="G6" s="10">
        <f t="shared" si="1"/>
        <v>0.67777777777777626</v>
      </c>
      <c r="H6" s="10">
        <f t="shared" si="1"/>
        <v>0.75069444444444211</v>
      </c>
      <c r="I6" s="10">
        <f t="shared" si="1"/>
        <v>0.82361111111110785</v>
      </c>
      <c r="J6" s="10">
        <f t="shared" si="1"/>
        <v>0.89652777777777337</v>
      </c>
      <c r="K6" s="8"/>
      <c r="L6" s="10">
        <v>1.3888888888888889E-3</v>
      </c>
    </row>
    <row r="7" spans="1:12" x14ac:dyDescent="0.3">
      <c r="A7" s="8" t="s">
        <v>20</v>
      </c>
      <c r="B7" s="8"/>
      <c r="C7" s="10">
        <f t="shared" si="0"/>
        <v>0.38819444444444434</v>
      </c>
      <c r="D7" s="10">
        <f t="shared" si="2"/>
        <v>0.46111111111111086</v>
      </c>
      <c r="E7" s="10">
        <f t="shared" si="1"/>
        <v>0.5340277777777771</v>
      </c>
      <c r="F7" s="10">
        <f t="shared" si="1"/>
        <v>0.6069444444444434</v>
      </c>
      <c r="G7" s="10">
        <f t="shared" si="1"/>
        <v>0.67986111111110947</v>
      </c>
      <c r="H7" s="10">
        <f t="shared" si="1"/>
        <v>0.75277777777777533</v>
      </c>
      <c r="I7" s="10">
        <f t="shared" si="1"/>
        <v>0.82569444444444096</v>
      </c>
      <c r="J7" s="10">
        <f t="shared" si="1"/>
        <v>0.89861111111110648</v>
      </c>
      <c r="K7" s="8"/>
      <c r="L7" s="10">
        <v>2.0833333333333333E-3</v>
      </c>
    </row>
    <row r="8" spans="1:12" x14ac:dyDescent="0.3">
      <c r="A8" s="8" t="s">
        <v>19</v>
      </c>
      <c r="B8" s="8"/>
      <c r="C8" s="10">
        <f t="shared" si="0"/>
        <v>0.38958333333333323</v>
      </c>
      <c r="D8" s="10">
        <f t="shared" si="2"/>
        <v>0.46249999999999974</v>
      </c>
      <c r="E8" s="10">
        <f t="shared" si="1"/>
        <v>0.53541666666666599</v>
      </c>
      <c r="F8" s="10">
        <f t="shared" si="1"/>
        <v>0.60833333333333228</v>
      </c>
      <c r="G8" s="10">
        <f t="shared" si="1"/>
        <v>0.68124999999999836</v>
      </c>
      <c r="H8" s="10">
        <f t="shared" si="1"/>
        <v>0.75416666666666421</v>
      </c>
      <c r="I8" s="10">
        <f t="shared" si="1"/>
        <v>0.82708333333332984</v>
      </c>
      <c r="J8" s="10">
        <f t="shared" si="1"/>
        <v>0.89999999999999525</v>
      </c>
      <c r="K8" s="8"/>
      <c r="L8" s="10">
        <v>1.3888888888888889E-3</v>
      </c>
    </row>
    <row r="9" spans="1:12" x14ac:dyDescent="0.3">
      <c r="A9" s="8" t="s">
        <v>18</v>
      </c>
      <c r="B9" s="8"/>
      <c r="C9" s="10">
        <f t="shared" si="0"/>
        <v>0.39097222222222211</v>
      </c>
      <c r="D9" s="10">
        <f t="shared" si="2"/>
        <v>0.46388888888888863</v>
      </c>
      <c r="E9" s="10">
        <f t="shared" si="1"/>
        <v>0.53680555555555487</v>
      </c>
      <c r="F9" s="10">
        <f t="shared" si="1"/>
        <v>0.60972222222222117</v>
      </c>
      <c r="G9" s="10">
        <f t="shared" si="1"/>
        <v>0.68263888888888724</v>
      </c>
      <c r="H9" s="10">
        <f t="shared" si="1"/>
        <v>0.75555555555555309</v>
      </c>
      <c r="I9" s="10">
        <f t="shared" si="1"/>
        <v>0.82847222222221872</v>
      </c>
      <c r="J9" s="10">
        <f t="shared" si="1"/>
        <v>0.90138888888888413</v>
      </c>
      <c r="K9" s="8"/>
      <c r="L9" s="10">
        <v>1.3888888888888889E-3</v>
      </c>
    </row>
    <row r="10" spans="1:12" x14ac:dyDescent="0.3">
      <c r="A10" s="8" t="s">
        <v>17</v>
      </c>
      <c r="B10" s="8"/>
      <c r="C10" s="10">
        <f t="shared" si="0"/>
        <v>0.39236111111111099</v>
      </c>
      <c r="D10" s="10">
        <f t="shared" si="2"/>
        <v>0.46527777777777751</v>
      </c>
      <c r="E10" s="10">
        <f t="shared" si="1"/>
        <v>0.53819444444444375</v>
      </c>
      <c r="F10" s="10">
        <f t="shared" si="1"/>
        <v>0.61111111111111005</v>
      </c>
      <c r="G10" s="10">
        <f t="shared" si="1"/>
        <v>0.68402777777777612</v>
      </c>
      <c r="H10" s="10">
        <f t="shared" si="1"/>
        <v>0.75694444444444198</v>
      </c>
      <c r="I10" s="10">
        <f t="shared" si="1"/>
        <v>0.82986111111110761</v>
      </c>
      <c r="J10" s="10">
        <f t="shared" si="1"/>
        <v>0.90277777777777302</v>
      </c>
      <c r="K10" s="8"/>
      <c r="L10" s="10">
        <v>1.3888888888888889E-3</v>
      </c>
    </row>
    <row r="11" spans="1:12" x14ac:dyDescent="0.3">
      <c r="A11" s="8" t="s">
        <v>16</v>
      </c>
      <c r="B11" s="8"/>
      <c r="C11" s="10">
        <f t="shared" si="0"/>
        <v>0.39513888888888876</v>
      </c>
      <c r="D11" s="10">
        <f t="shared" si="2"/>
        <v>0.46805555555555528</v>
      </c>
      <c r="E11" s="10">
        <f t="shared" si="1"/>
        <v>0.54097222222222152</v>
      </c>
      <c r="F11" s="10">
        <f t="shared" si="1"/>
        <v>0.61388888888888782</v>
      </c>
      <c r="G11" s="10">
        <f t="shared" si="1"/>
        <v>0.68680555555555389</v>
      </c>
      <c r="H11" s="10">
        <f t="shared" si="1"/>
        <v>0.75972222222221975</v>
      </c>
      <c r="I11" s="10">
        <f t="shared" si="1"/>
        <v>0.83263888888888538</v>
      </c>
      <c r="J11" s="10">
        <f t="shared" si="1"/>
        <v>0.90555555555555078</v>
      </c>
      <c r="K11" s="8"/>
      <c r="L11" s="10">
        <v>2.7777777777777779E-3</v>
      </c>
    </row>
    <row r="12" spans="1:12" x14ac:dyDescent="0.3">
      <c r="A12" s="8" t="s">
        <v>15</v>
      </c>
      <c r="B12" s="8"/>
      <c r="C12" s="10">
        <f t="shared" si="0"/>
        <v>0.39722222222222209</v>
      </c>
      <c r="D12" s="10">
        <f t="shared" si="2"/>
        <v>0.47013888888888861</v>
      </c>
      <c r="E12" s="10">
        <f t="shared" si="1"/>
        <v>0.54305555555555496</v>
      </c>
      <c r="F12" s="10">
        <f t="shared" si="1"/>
        <v>0.61597222222222126</v>
      </c>
      <c r="G12" s="10">
        <f t="shared" si="1"/>
        <v>0.68888888888888733</v>
      </c>
      <c r="H12" s="10">
        <f t="shared" si="1"/>
        <v>0.76180555555555318</v>
      </c>
      <c r="I12" s="10">
        <f t="shared" si="1"/>
        <v>0.83472222222221881</v>
      </c>
      <c r="J12" s="10">
        <f t="shared" si="1"/>
        <v>0.90763888888888422</v>
      </c>
      <c r="K12" s="8"/>
      <c r="L12" s="10">
        <v>2.0833333333333333E-3</v>
      </c>
    </row>
    <row r="13" spans="1:12" x14ac:dyDescent="0.3">
      <c r="A13" s="8" t="s">
        <v>24</v>
      </c>
      <c r="B13" s="8"/>
      <c r="C13" s="10">
        <f t="shared" si="0"/>
        <v>0.39930555555555541</v>
      </c>
      <c r="D13" s="10">
        <f t="shared" si="2"/>
        <v>0.47222222222222193</v>
      </c>
      <c r="E13" s="10">
        <f t="shared" si="1"/>
        <v>0.54513888888888817</v>
      </c>
      <c r="F13" s="10">
        <f t="shared" si="1"/>
        <v>0.61805555555555447</v>
      </c>
      <c r="G13" s="10">
        <f t="shared" si="1"/>
        <v>0.69097222222222054</v>
      </c>
      <c r="H13" s="10">
        <f t="shared" si="1"/>
        <v>0.7638888888888864</v>
      </c>
      <c r="I13" s="10">
        <f t="shared" si="1"/>
        <v>0.83680555555555203</v>
      </c>
      <c r="J13" s="10">
        <f t="shared" si="1"/>
        <v>0.90972222222221744</v>
      </c>
      <c r="K13" s="8"/>
      <c r="L13" s="10">
        <v>2.0833333333333333E-3</v>
      </c>
    </row>
    <row r="14" spans="1:12" x14ac:dyDescent="0.3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1"/>
      <c r="L14" s="12"/>
    </row>
    <row r="15" spans="1:12" x14ac:dyDescent="0.3">
      <c r="A15" s="8"/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8">
        <v>6</v>
      </c>
      <c r="H15" s="8">
        <v>7</v>
      </c>
      <c r="I15" s="8">
        <v>8</v>
      </c>
      <c r="J15" s="8"/>
      <c r="K15" s="8"/>
      <c r="L15" s="10"/>
    </row>
    <row r="16" spans="1:12" x14ac:dyDescent="0.3">
      <c r="A16" s="8" t="s">
        <v>24</v>
      </c>
      <c r="B16" s="10">
        <v>0.3263888888888889</v>
      </c>
      <c r="C16" s="10">
        <f t="shared" ref="C16:I16" si="3">C13</f>
        <v>0.39930555555555541</v>
      </c>
      <c r="D16" s="10">
        <f t="shared" si="3"/>
        <v>0.47222222222222193</v>
      </c>
      <c r="E16" s="10">
        <f t="shared" si="3"/>
        <v>0.54513888888888817</v>
      </c>
      <c r="F16" s="10">
        <f t="shared" si="3"/>
        <v>0.61805555555555447</v>
      </c>
      <c r="G16" s="10">
        <f t="shared" si="3"/>
        <v>0.69097222222222054</v>
      </c>
      <c r="H16" s="10">
        <f t="shared" si="3"/>
        <v>0.7638888888888864</v>
      </c>
      <c r="I16" s="10">
        <f t="shared" si="3"/>
        <v>0.83680555555555203</v>
      </c>
      <c r="J16" s="8"/>
      <c r="K16" s="8"/>
      <c r="L16" s="10"/>
    </row>
    <row r="17" spans="1:12" x14ac:dyDescent="0.3">
      <c r="A17" s="8" t="s">
        <v>15</v>
      </c>
      <c r="B17" s="10">
        <f t="shared" ref="B17:B27" si="4">B16+L17</f>
        <v>0.32777777777777778</v>
      </c>
      <c r="C17" s="10">
        <f>C16+B17-B16</f>
        <v>0.4006944444444443</v>
      </c>
      <c r="D17" s="10">
        <f>D16+C17-C16</f>
        <v>0.47361111111111082</v>
      </c>
      <c r="E17" s="10">
        <f t="shared" ref="E17:I27" si="5">E16+D17-D16</f>
        <v>0.54652777777777706</v>
      </c>
      <c r="F17" s="10">
        <f t="shared" si="5"/>
        <v>0.61944444444444335</v>
      </c>
      <c r="G17" s="10">
        <f t="shared" si="5"/>
        <v>0.69236111111110943</v>
      </c>
      <c r="H17" s="10">
        <f t="shared" si="5"/>
        <v>0.76527777777777528</v>
      </c>
      <c r="I17" s="10">
        <f t="shared" si="5"/>
        <v>0.83819444444444091</v>
      </c>
      <c r="J17" s="8"/>
      <c r="K17" s="8"/>
      <c r="L17" s="10">
        <v>1.3888888888888889E-3</v>
      </c>
    </row>
    <row r="18" spans="1:12" x14ac:dyDescent="0.3">
      <c r="A18" s="8" t="s">
        <v>16</v>
      </c>
      <c r="B18" s="10">
        <f t="shared" si="4"/>
        <v>0.33055555555555555</v>
      </c>
      <c r="C18" s="10">
        <f t="shared" ref="C18:D27" si="6">C17+B18-B17</f>
        <v>0.40347222222222207</v>
      </c>
      <c r="D18" s="10">
        <f t="shared" si="6"/>
        <v>0.47638888888888858</v>
      </c>
      <c r="E18" s="10">
        <f t="shared" si="5"/>
        <v>0.54930555555555483</v>
      </c>
      <c r="F18" s="10">
        <f t="shared" si="5"/>
        <v>0.62222222222222112</v>
      </c>
      <c r="G18" s="10">
        <f t="shared" si="5"/>
        <v>0.6951388888888872</v>
      </c>
      <c r="H18" s="10">
        <f t="shared" si="5"/>
        <v>0.76805555555555305</v>
      </c>
      <c r="I18" s="10">
        <f t="shared" si="5"/>
        <v>0.84097222222221868</v>
      </c>
      <c r="J18" s="8"/>
      <c r="K18" s="8"/>
      <c r="L18" s="10">
        <v>2.7777777777777779E-3</v>
      </c>
    </row>
    <row r="19" spans="1:12" x14ac:dyDescent="0.3">
      <c r="A19" s="8" t="s">
        <v>17</v>
      </c>
      <c r="B19" s="10">
        <f t="shared" si="4"/>
        <v>0.33194444444444443</v>
      </c>
      <c r="C19" s="10">
        <f t="shared" si="6"/>
        <v>0.40486111111111095</v>
      </c>
      <c r="D19" s="10">
        <f t="shared" si="6"/>
        <v>0.47777777777777747</v>
      </c>
      <c r="E19" s="10">
        <f t="shared" si="5"/>
        <v>0.55069444444444371</v>
      </c>
      <c r="F19" s="10">
        <f t="shared" si="5"/>
        <v>0.62361111111111001</v>
      </c>
      <c r="G19" s="10">
        <f t="shared" si="5"/>
        <v>0.69652777777777608</v>
      </c>
      <c r="H19" s="10">
        <f t="shared" si="5"/>
        <v>0.76944444444444193</v>
      </c>
      <c r="I19" s="10">
        <f t="shared" si="5"/>
        <v>0.84236111111110756</v>
      </c>
      <c r="J19" s="8"/>
      <c r="K19" s="8"/>
      <c r="L19" s="10">
        <v>1.3888888888888889E-3</v>
      </c>
    </row>
    <row r="20" spans="1:12" x14ac:dyDescent="0.3">
      <c r="A20" s="8" t="s">
        <v>18</v>
      </c>
      <c r="B20" s="10">
        <f t="shared" si="4"/>
        <v>0.33333333333333331</v>
      </c>
      <c r="C20" s="10">
        <f t="shared" si="6"/>
        <v>0.40624999999999983</v>
      </c>
      <c r="D20" s="10">
        <f t="shared" si="6"/>
        <v>0.47916666666666635</v>
      </c>
      <c r="E20" s="10">
        <f t="shared" si="5"/>
        <v>0.55208333333333259</v>
      </c>
      <c r="F20" s="10">
        <f t="shared" si="5"/>
        <v>0.62499999999999889</v>
      </c>
      <c r="G20" s="10">
        <f t="shared" si="5"/>
        <v>0.69791666666666496</v>
      </c>
      <c r="H20" s="10">
        <f t="shared" si="5"/>
        <v>0.77083333333333082</v>
      </c>
      <c r="I20" s="10">
        <f t="shared" si="5"/>
        <v>0.84374999999999645</v>
      </c>
      <c r="J20" s="8"/>
      <c r="K20" s="8"/>
      <c r="L20" s="10">
        <v>1.3888888888888889E-3</v>
      </c>
    </row>
    <row r="21" spans="1:12" x14ac:dyDescent="0.3">
      <c r="A21" s="8" t="s">
        <v>19</v>
      </c>
      <c r="B21" s="10">
        <f t="shared" si="4"/>
        <v>0.33541666666666664</v>
      </c>
      <c r="C21" s="10">
        <f t="shared" si="6"/>
        <v>0.40833333333333316</v>
      </c>
      <c r="D21" s="10">
        <f t="shared" si="6"/>
        <v>0.48124999999999968</v>
      </c>
      <c r="E21" s="10">
        <f t="shared" si="5"/>
        <v>0.55416666666666603</v>
      </c>
      <c r="F21" s="10">
        <f t="shared" si="5"/>
        <v>0.62708333333333233</v>
      </c>
      <c r="G21" s="10">
        <f t="shared" si="5"/>
        <v>0.6999999999999984</v>
      </c>
      <c r="H21" s="10">
        <f t="shared" si="5"/>
        <v>0.77291666666666425</v>
      </c>
      <c r="I21" s="10">
        <f t="shared" si="5"/>
        <v>0.84583333333332988</v>
      </c>
      <c r="J21" s="8"/>
      <c r="K21" s="8"/>
      <c r="L21" s="10">
        <v>2.0833333333333333E-3</v>
      </c>
    </row>
    <row r="22" spans="1:12" x14ac:dyDescent="0.3">
      <c r="A22" s="8" t="s">
        <v>20</v>
      </c>
      <c r="B22" s="10">
        <f t="shared" si="4"/>
        <v>0.33680555555555552</v>
      </c>
      <c r="C22" s="10">
        <f t="shared" si="6"/>
        <v>0.40972222222222204</v>
      </c>
      <c r="D22" s="10">
        <f t="shared" si="6"/>
        <v>0.48263888888888856</v>
      </c>
      <c r="E22" s="10">
        <f t="shared" si="5"/>
        <v>0.55555555555555491</v>
      </c>
      <c r="F22" s="10">
        <f t="shared" si="5"/>
        <v>0.62847222222222121</v>
      </c>
      <c r="G22" s="10">
        <f t="shared" si="5"/>
        <v>0.70138888888888729</v>
      </c>
      <c r="H22" s="10">
        <f t="shared" si="5"/>
        <v>0.77430555555555314</v>
      </c>
      <c r="I22" s="10">
        <f t="shared" si="5"/>
        <v>0.84722222222221877</v>
      </c>
      <c r="J22" s="8"/>
      <c r="K22" s="8"/>
      <c r="L22" s="10">
        <v>1.3888888888888889E-3</v>
      </c>
    </row>
    <row r="23" spans="1:12" x14ac:dyDescent="0.3">
      <c r="A23" s="8" t="s">
        <v>21</v>
      </c>
      <c r="B23" s="10">
        <f t="shared" si="4"/>
        <v>0.33958333333333329</v>
      </c>
      <c r="C23" s="10">
        <f t="shared" si="6"/>
        <v>0.41249999999999981</v>
      </c>
      <c r="D23" s="10">
        <f t="shared" si="6"/>
        <v>0.48541666666666633</v>
      </c>
      <c r="E23" s="10">
        <f t="shared" si="5"/>
        <v>0.55833333333333268</v>
      </c>
      <c r="F23" s="10">
        <f t="shared" si="5"/>
        <v>0.63124999999999898</v>
      </c>
      <c r="G23" s="10">
        <f t="shared" si="5"/>
        <v>0.70416666666666505</v>
      </c>
      <c r="H23" s="10">
        <f t="shared" si="5"/>
        <v>0.77708333333333091</v>
      </c>
      <c r="I23" s="10">
        <f t="shared" si="5"/>
        <v>0.84999999999999654</v>
      </c>
      <c r="J23" s="8"/>
      <c r="K23" s="8"/>
      <c r="L23" s="10">
        <v>2.7777777777777779E-3</v>
      </c>
    </row>
    <row r="24" spans="1:12" x14ac:dyDescent="0.3">
      <c r="A24" s="8" t="s">
        <v>22</v>
      </c>
      <c r="B24" s="10">
        <f t="shared" si="4"/>
        <v>0.34236111111111106</v>
      </c>
      <c r="C24" s="10">
        <f t="shared" si="6"/>
        <v>0.41527777777777758</v>
      </c>
      <c r="D24" s="10">
        <f t="shared" si="6"/>
        <v>0.4881944444444441</v>
      </c>
      <c r="E24" s="10">
        <f t="shared" si="5"/>
        <v>0.56111111111111045</v>
      </c>
      <c r="F24" s="10">
        <f t="shared" si="5"/>
        <v>0.63402777777777675</v>
      </c>
      <c r="G24" s="10">
        <f t="shared" si="5"/>
        <v>0.70694444444444282</v>
      </c>
      <c r="H24" s="10">
        <f t="shared" si="5"/>
        <v>0.77986111111110867</v>
      </c>
      <c r="I24" s="10">
        <f t="shared" si="5"/>
        <v>0.8527777777777743</v>
      </c>
      <c r="J24" s="8"/>
      <c r="K24" s="8"/>
      <c r="L24" s="10">
        <v>2.7777777777777779E-3</v>
      </c>
    </row>
    <row r="25" spans="1:12" x14ac:dyDescent="0.3">
      <c r="A25" s="8" t="s">
        <v>1</v>
      </c>
      <c r="B25" s="10">
        <f t="shared" si="4"/>
        <v>0.34444444444444439</v>
      </c>
      <c r="C25" s="10">
        <f t="shared" si="6"/>
        <v>0.41736111111111091</v>
      </c>
      <c r="D25" s="10">
        <f t="shared" si="6"/>
        <v>0.49027777777777742</v>
      </c>
      <c r="E25" s="10">
        <f t="shared" si="5"/>
        <v>0.56319444444444366</v>
      </c>
      <c r="F25" s="10">
        <f t="shared" si="5"/>
        <v>0.63611111111110996</v>
      </c>
      <c r="G25" s="10">
        <f t="shared" si="5"/>
        <v>0.70902777777777604</v>
      </c>
      <c r="H25" s="10">
        <f t="shared" si="5"/>
        <v>0.78194444444444189</v>
      </c>
      <c r="I25" s="10">
        <f t="shared" si="5"/>
        <v>0.85486111111110752</v>
      </c>
      <c r="J25" s="8"/>
      <c r="K25" s="8"/>
      <c r="L25" s="10">
        <v>2.0833333333333333E-3</v>
      </c>
    </row>
    <row r="26" spans="1:12" x14ac:dyDescent="0.3">
      <c r="A26" s="8" t="s">
        <v>23</v>
      </c>
      <c r="B26" s="10">
        <f t="shared" si="4"/>
        <v>0.34583333333333327</v>
      </c>
      <c r="C26" s="10">
        <f t="shared" si="6"/>
        <v>0.41874999999999979</v>
      </c>
      <c r="D26" s="10">
        <f t="shared" si="6"/>
        <v>0.49166666666666631</v>
      </c>
      <c r="E26" s="10">
        <f t="shared" si="5"/>
        <v>0.56458333333333255</v>
      </c>
      <c r="F26" s="10">
        <f t="shared" si="5"/>
        <v>0.63749999999999885</v>
      </c>
      <c r="G26" s="10">
        <f t="shared" si="5"/>
        <v>0.71041666666666492</v>
      </c>
      <c r="H26" s="10">
        <f t="shared" si="5"/>
        <v>0.78333333333333077</v>
      </c>
      <c r="I26" s="10">
        <f t="shared" si="5"/>
        <v>0.8562499999999964</v>
      </c>
      <c r="J26" s="8"/>
      <c r="K26" s="8"/>
      <c r="L26" s="10">
        <v>1.3888888888888889E-3</v>
      </c>
    </row>
    <row r="27" spans="1:12" x14ac:dyDescent="0.3">
      <c r="A27" s="8" t="s">
        <v>0</v>
      </c>
      <c r="B27" s="10">
        <f t="shared" si="4"/>
        <v>0.3479166666666666</v>
      </c>
      <c r="C27" s="10">
        <f t="shared" si="6"/>
        <v>0.42083333333333311</v>
      </c>
      <c r="D27" s="10">
        <f t="shared" si="6"/>
        <v>0.49374999999999963</v>
      </c>
      <c r="E27" s="10">
        <f t="shared" si="5"/>
        <v>0.56666666666666599</v>
      </c>
      <c r="F27" s="10">
        <f t="shared" si="5"/>
        <v>0.63958333333333228</v>
      </c>
      <c r="G27" s="10">
        <f t="shared" si="5"/>
        <v>0.71249999999999836</v>
      </c>
      <c r="H27" s="10">
        <f t="shared" si="5"/>
        <v>0.78541666666666421</v>
      </c>
      <c r="I27" s="10">
        <f t="shared" si="5"/>
        <v>0.85833333333332984</v>
      </c>
      <c r="J27" s="8"/>
      <c r="K27" s="8"/>
      <c r="L27" s="10">
        <v>2.0833333333333333E-3</v>
      </c>
    </row>
    <row r="28" spans="1:12" x14ac:dyDescent="0.3">
      <c r="A28" s="9"/>
    </row>
    <row r="29" spans="1:12" x14ac:dyDescent="0.3">
      <c r="B29" t="s">
        <v>3</v>
      </c>
      <c r="C29" t="s">
        <v>4</v>
      </c>
    </row>
    <row r="30" spans="1:12" x14ac:dyDescent="0.3">
      <c r="B30" s="7">
        <v>2.9861111111111113E-2</v>
      </c>
      <c r="C30" s="7">
        <v>4.3055555555555555E-2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zoomScale="80" zoomScaleNormal="80" workbookViewId="0">
      <selection activeCell="R17" sqref="R17"/>
    </sheetView>
  </sheetViews>
  <sheetFormatPr defaultRowHeight="14.4" x14ac:dyDescent="0.3"/>
  <cols>
    <col min="1" max="1" width="34" customWidth="1"/>
    <col min="11" max="11" width="8.88671875" customWidth="1"/>
    <col min="12" max="12" width="9" style="7" customWidth="1"/>
  </cols>
  <sheetData>
    <row r="1" spans="1:12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</row>
    <row r="2" spans="1:12" x14ac:dyDescent="0.3">
      <c r="A2" s="8" t="s">
        <v>0</v>
      </c>
      <c r="B2" s="8"/>
      <c r="C2" s="10">
        <f>B27+$B$30</f>
        <v>0.33611111111111103</v>
      </c>
      <c r="D2" s="10">
        <f>C27+$B$30</f>
        <v>0.40902777777777755</v>
      </c>
      <c r="E2" s="10">
        <f>D27+$B$30</f>
        <v>0.48194444444444406</v>
      </c>
      <c r="F2" s="10">
        <f>E27+B$30</f>
        <v>0.55486111111111058</v>
      </c>
      <c r="G2" s="10">
        <f>F27+$B$30</f>
        <v>0.62777777777777766</v>
      </c>
      <c r="H2" s="10">
        <f>G27+$B$30</f>
        <v>0.70069444444444506</v>
      </c>
      <c r="I2" s="10">
        <f>H27+$B$30</f>
        <v>0.77361111111111236</v>
      </c>
      <c r="J2" s="10">
        <f>I27+$B$30</f>
        <v>0.84652777777777954</v>
      </c>
      <c r="K2" s="8"/>
      <c r="L2" s="10"/>
    </row>
    <row r="3" spans="1:12" x14ac:dyDescent="0.3">
      <c r="A3" s="8" t="s">
        <v>23</v>
      </c>
      <c r="B3" s="8"/>
      <c r="C3" s="10">
        <f t="shared" ref="C3:C13" si="0">C2+L3</f>
        <v>0.3388888888888888</v>
      </c>
      <c r="D3" s="10">
        <f>D2+C3-C2</f>
        <v>0.41180555555555531</v>
      </c>
      <c r="E3" s="10">
        <f t="shared" ref="E3:J13" si="1">E2+D3-D2</f>
        <v>0.48472222222222183</v>
      </c>
      <c r="F3" s="10">
        <f t="shared" si="1"/>
        <v>0.55763888888888835</v>
      </c>
      <c r="G3" s="10">
        <f t="shared" si="1"/>
        <v>0.63055555555555531</v>
      </c>
      <c r="H3" s="10">
        <f t="shared" si="1"/>
        <v>0.70347222222222261</v>
      </c>
      <c r="I3" s="10">
        <f t="shared" si="1"/>
        <v>0.77638888888889002</v>
      </c>
      <c r="J3" s="10">
        <f t="shared" si="1"/>
        <v>0.84930555555555709</v>
      </c>
      <c r="K3" s="8"/>
      <c r="L3" s="10">
        <v>2.7777777777777779E-3</v>
      </c>
    </row>
    <row r="4" spans="1:12" x14ac:dyDescent="0.3">
      <c r="A4" s="8" t="s">
        <v>1</v>
      </c>
      <c r="B4" s="8"/>
      <c r="C4" s="10">
        <f t="shared" si="0"/>
        <v>0.34027777777777768</v>
      </c>
      <c r="D4" s="10">
        <f t="shared" ref="D4:D13" si="2">D3+C4-C3</f>
        <v>0.4131944444444442</v>
      </c>
      <c r="E4" s="10">
        <f t="shared" si="1"/>
        <v>0.48611111111111072</v>
      </c>
      <c r="F4" s="10">
        <f t="shared" si="1"/>
        <v>0.55902777777777724</v>
      </c>
      <c r="G4" s="10">
        <f t="shared" si="1"/>
        <v>0.6319444444444442</v>
      </c>
      <c r="H4" s="10">
        <f t="shared" si="1"/>
        <v>0.70486111111111138</v>
      </c>
      <c r="I4" s="10">
        <f t="shared" ref="I4:I13" si="3">I3+H4-H3</f>
        <v>0.7777777777777789</v>
      </c>
      <c r="J4" s="10">
        <f t="shared" ref="J4:J13" si="4">J3+I4-I3</f>
        <v>0.85069444444444586</v>
      </c>
      <c r="K4" s="8"/>
      <c r="L4" s="10">
        <v>1.3888888888888889E-3</v>
      </c>
    </row>
    <row r="5" spans="1:12" x14ac:dyDescent="0.3">
      <c r="A5" s="8" t="s">
        <v>22</v>
      </c>
      <c r="B5" s="8"/>
      <c r="C5" s="10">
        <f t="shared" si="0"/>
        <v>0.34305555555555545</v>
      </c>
      <c r="D5" s="10">
        <f t="shared" si="2"/>
        <v>0.41597222222222197</v>
      </c>
      <c r="E5" s="10">
        <f t="shared" si="1"/>
        <v>0.48888888888888848</v>
      </c>
      <c r="F5" s="10">
        <f t="shared" si="1"/>
        <v>0.561805555555555</v>
      </c>
      <c r="G5" s="10">
        <f t="shared" si="1"/>
        <v>0.63472222222222197</v>
      </c>
      <c r="H5" s="10">
        <f t="shared" si="1"/>
        <v>0.70763888888888915</v>
      </c>
      <c r="I5" s="10">
        <f t="shared" si="3"/>
        <v>0.78055555555555656</v>
      </c>
      <c r="J5" s="10">
        <f t="shared" si="4"/>
        <v>0.85347222222222341</v>
      </c>
      <c r="K5" s="8"/>
      <c r="L5" s="10">
        <v>2.7777777777777779E-3</v>
      </c>
    </row>
    <row r="6" spans="1:12" x14ac:dyDescent="0.3">
      <c r="A6" s="8" t="s">
        <v>21</v>
      </c>
      <c r="B6" s="8"/>
      <c r="C6" s="10">
        <f t="shared" si="0"/>
        <v>0.34444444444444433</v>
      </c>
      <c r="D6" s="10">
        <f t="shared" si="2"/>
        <v>0.41736111111111085</v>
      </c>
      <c r="E6" s="10">
        <f t="shared" si="1"/>
        <v>0.49027777777777737</v>
      </c>
      <c r="F6" s="10">
        <f t="shared" si="1"/>
        <v>0.56319444444444389</v>
      </c>
      <c r="G6" s="10">
        <f t="shared" si="1"/>
        <v>0.63611111111111085</v>
      </c>
      <c r="H6" s="10">
        <f t="shared" si="1"/>
        <v>0.70902777777777803</v>
      </c>
      <c r="I6" s="10">
        <f t="shared" si="3"/>
        <v>0.78194444444444544</v>
      </c>
      <c r="J6" s="10">
        <f t="shared" si="4"/>
        <v>0.85486111111111218</v>
      </c>
      <c r="K6" s="8"/>
      <c r="L6" s="10">
        <v>1.3888888888888889E-3</v>
      </c>
    </row>
    <row r="7" spans="1:12" x14ac:dyDescent="0.3">
      <c r="A7" s="8" t="s">
        <v>20</v>
      </c>
      <c r="B7" s="8"/>
      <c r="C7" s="10">
        <f t="shared" si="0"/>
        <v>0.34652777777777766</v>
      </c>
      <c r="D7" s="10">
        <f t="shared" si="2"/>
        <v>0.41944444444444418</v>
      </c>
      <c r="E7" s="10">
        <f t="shared" si="1"/>
        <v>0.49236111111111069</v>
      </c>
      <c r="F7" s="10">
        <f t="shared" si="1"/>
        <v>0.5652777777777771</v>
      </c>
      <c r="G7" s="10">
        <f t="shared" si="1"/>
        <v>0.63819444444444406</v>
      </c>
      <c r="H7" s="10">
        <f t="shared" si="1"/>
        <v>0.71111111111111125</v>
      </c>
      <c r="I7" s="10">
        <f t="shared" si="3"/>
        <v>0.78402777777777866</v>
      </c>
      <c r="J7" s="10">
        <f t="shared" si="4"/>
        <v>0.8569444444444454</v>
      </c>
      <c r="K7" s="8"/>
      <c r="L7" s="10">
        <v>2.0833333333333333E-3</v>
      </c>
    </row>
    <row r="8" spans="1:12" x14ac:dyDescent="0.3">
      <c r="A8" s="8" t="s">
        <v>19</v>
      </c>
      <c r="B8" s="8"/>
      <c r="C8" s="10">
        <f t="shared" si="0"/>
        <v>0.34791666666666654</v>
      </c>
      <c r="D8" s="10">
        <f t="shared" si="2"/>
        <v>0.42083333333333306</v>
      </c>
      <c r="E8" s="10">
        <f t="shared" si="1"/>
        <v>0.49374999999999958</v>
      </c>
      <c r="F8" s="10">
        <f t="shared" si="1"/>
        <v>0.5666666666666661</v>
      </c>
      <c r="G8" s="10">
        <f t="shared" si="1"/>
        <v>0.63958333333333317</v>
      </c>
      <c r="H8" s="10">
        <f t="shared" si="1"/>
        <v>0.71250000000000036</v>
      </c>
      <c r="I8" s="10">
        <f t="shared" si="3"/>
        <v>0.78541666666666776</v>
      </c>
      <c r="J8" s="10">
        <f t="shared" si="4"/>
        <v>0.8583333333333345</v>
      </c>
      <c r="K8" s="8"/>
      <c r="L8" s="10">
        <v>1.3888888888888889E-3</v>
      </c>
    </row>
    <row r="9" spans="1:12" x14ac:dyDescent="0.3">
      <c r="A9" s="8" t="s">
        <v>18</v>
      </c>
      <c r="B9" s="8"/>
      <c r="C9" s="10">
        <f t="shared" si="0"/>
        <v>0.34930555555555542</v>
      </c>
      <c r="D9" s="10">
        <f t="shared" si="2"/>
        <v>0.42222222222222194</v>
      </c>
      <c r="E9" s="10">
        <f t="shared" si="1"/>
        <v>0.49513888888888846</v>
      </c>
      <c r="F9" s="10">
        <f t="shared" si="1"/>
        <v>0.56805555555555498</v>
      </c>
      <c r="G9" s="10">
        <f t="shared" si="1"/>
        <v>0.64097222222222194</v>
      </c>
      <c r="H9" s="10">
        <f t="shared" si="1"/>
        <v>0.71388888888888924</v>
      </c>
      <c r="I9" s="10">
        <f t="shared" si="3"/>
        <v>0.78680555555555665</v>
      </c>
      <c r="J9" s="10">
        <f t="shared" si="4"/>
        <v>0.85972222222222339</v>
      </c>
      <c r="K9" s="8"/>
      <c r="L9" s="10">
        <v>1.3888888888888889E-3</v>
      </c>
    </row>
    <row r="10" spans="1:12" x14ac:dyDescent="0.3">
      <c r="A10" s="8" t="s">
        <v>17</v>
      </c>
      <c r="B10" s="8"/>
      <c r="C10" s="10">
        <f t="shared" si="0"/>
        <v>0.35069444444444431</v>
      </c>
      <c r="D10" s="10">
        <f t="shared" si="2"/>
        <v>0.42361111111111083</v>
      </c>
      <c r="E10" s="10">
        <f t="shared" si="1"/>
        <v>0.49652777777777735</v>
      </c>
      <c r="F10" s="10">
        <f t="shared" si="1"/>
        <v>0.56944444444444386</v>
      </c>
      <c r="G10" s="10">
        <f t="shared" si="1"/>
        <v>0.64236111111111083</v>
      </c>
      <c r="H10" s="10">
        <f t="shared" si="1"/>
        <v>0.71527777777777823</v>
      </c>
      <c r="I10" s="10">
        <f t="shared" si="3"/>
        <v>0.78819444444444575</v>
      </c>
      <c r="J10" s="10">
        <f t="shared" si="4"/>
        <v>0.86111111111111249</v>
      </c>
      <c r="K10" s="8"/>
      <c r="L10" s="10">
        <v>1.3888888888888889E-3</v>
      </c>
    </row>
    <row r="11" spans="1:12" x14ac:dyDescent="0.3">
      <c r="A11" s="8" t="s">
        <v>16</v>
      </c>
      <c r="B11" s="8"/>
      <c r="C11" s="10">
        <f t="shared" si="0"/>
        <v>0.35347222222222208</v>
      </c>
      <c r="D11" s="10">
        <f t="shared" si="2"/>
        <v>0.4263888888888886</v>
      </c>
      <c r="E11" s="10">
        <f t="shared" si="1"/>
        <v>0.49930555555555511</v>
      </c>
      <c r="F11" s="10">
        <f t="shared" si="1"/>
        <v>0.57222222222222163</v>
      </c>
      <c r="G11" s="10">
        <f t="shared" si="1"/>
        <v>0.6451388888888886</v>
      </c>
      <c r="H11" s="10">
        <f t="shared" si="1"/>
        <v>0.718055555555556</v>
      </c>
      <c r="I11" s="10">
        <f t="shared" si="3"/>
        <v>0.79097222222222363</v>
      </c>
      <c r="J11" s="10">
        <f t="shared" si="4"/>
        <v>0.86388888888889048</v>
      </c>
      <c r="K11" s="8"/>
      <c r="L11" s="10">
        <v>2.7777777777777779E-3</v>
      </c>
    </row>
    <row r="12" spans="1:12" x14ac:dyDescent="0.3">
      <c r="A12" s="8" t="s">
        <v>15</v>
      </c>
      <c r="B12" s="8"/>
      <c r="C12" s="10">
        <f t="shared" si="0"/>
        <v>0.3555555555555554</v>
      </c>
      <c r="D12" s="10">
        <f t="shared" si="2"/>
        <v>0.42847222222222192</v>
      </c>
      <c r="E12" s="10">
        <f t="shared" si="1"/>
        <v>0.50138888888888844</v>
      </c>
      <c r="F12" s="10">
        <f t="shared" si="1"/>
        <v>0.57430555555555507</v>
      </c>
      <c r="G12" s="10">
        <f t="shared" si="1"/>
        <v>0.64722222222222203</v>
      </c>
      <c r="H12" s="10">
        <f t="shared" si="1"/>
        <v>0.72013888888888944</v>
      </c>
      <c r="I12" s="10">
        <f t="shared" si="3"/>
        <v>0.79305555555555707</v>
      </c>
      <c r="J12" s="10">
        <f t="shared" si="4"/>
        <v>0.86597222222222403</v>
      </c>
      <c r="K12" s="8"/>
      <c r="L12" s="10">
        <v>2.0833333333333333E-3</v>
      </c>
    </row>
    <row r="13" spans="1:12" x14ac:dyDescent="0.3">
      <c r="A13" s="8" t="s">
        <v>24</v>
      </c>
      <c r="B13" s="8"/>
      <c r="C13" s="10">
        <f t="shared" si="0"/>
        <v>0.35763888888888873</v>
      </c>
      <c r="D13" s="10">
        <f t="shared" si="2"/>
        <v>0.43055555555555525</v>
      </c>
      <c r="E13" s="10">
        <f t="shared" si="1"/>
        <v>0.50347222222222177</v>
      </c>
      <c r="F13" s="10">
        <f t="shared" si="1"/>
        <v>0.5763888888888884</v>
      </c>
      <c r="G13" s="10">
        <f t="shared" si="1"/>
        <v>0.64930555555555547</v>
      </c>
      <c r="H13" s="10">
        <f t="shared" si="1"/>
        <v>0.72222222222222288</v>
      </c>
      <c r="I13" s="10">
        <f t="shared" si="3"/>
        <v>0.7951388888888905</v>
      </c>
      <c r="J13" s="10">
        <f t="shared" si="4"/>
        <v>0.86805555555555747</v>
      </c>
      <c r="K13" s="8"/>
      <c r="L13" s="10">
        <v>2.0833333333333333E-3</v>
      </c>
    </row>
    <row r="14" spans="1:12" x14ac:dyDescent="0.3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1"/>
      <c r="L14" s="12"/>
    </row>
    <row r="15" spans="1:12" x14ac:dyDescent="0.3">
      <c r="A15" s="8"/>
      <c r="B15" s="8">
        <v>1</v>
      </c>
      <c r="C15" s="8">
        <v>2</v>
      </c>
      <c r="D15" s="8">
        <v>3</v>
      </c>
      <c r="E15" s="8">
        <v>4</v>
      </c>
      <c r="F15" s="8">
        <v>5</v>
      </c>
      <c r="G15" s="8">
        <v>6</v>
      </c>
      <c r="H15" s="8">
        <v>7</v>
      </c>
      <c r="I15" s="8">
        <v>8</v>
      </c>
      <c r="J15" s="8"/>
      <c r="K15" s="8"/>
      <c r="L15" s="10"/>
    </row>
    <row r="16" spans="1:12" x14ac:dyDescent="0.3">
      <c r="A16" s="8" t="s">
        <v>24</v>
      </c>
      <c r="B16" s="10">
        <v>0.28472222222222221</v>
      </c>
      <c r="C16" s="10">
        <f t="shared" ref="C16:I16" si="5">C13</f>
        <v>0.35763888888888873</v>
      </c>
      <c r="D16" s="10">
        <f t="shared" si="5"/>
        <v>0.43055555555555525</v>
      </c>
      <c r="E16" s="10">
        <f t="shared" si="5"/>
        <v>0.50347222222222177</v>
      </c>
      <c r="F16" s="10">
        <f t="shared" si="5"/>
        <v>0.5763888888888884</v>
      </c>
      <c r="G16" s="10">
        <f t="shared" si="5"/>
        <v>0.64930555555555547</v>
      </c>
      <c r="H16" s="10">
        <f t="shared" si="5"/>
        <v>0.72222222222222288</v>
      </c>
      <c r="I16" s="10">
        <f t="shared" si="5"/>
        <v>0.7951388888888905</v>
      </c>
      <c r="J16" s="8"/>
      <c r="K16" s="8"/>
      <c r="L16" s="10"/>
    </row>
    <row r="17" spans="1:12" x14ac:dyDescent="0.3">
      <c r="A17" s="8" t="s">
        <v>15</v>
      </c>
      <c r="B17" s="10">
        <f t="shared" ref="B17:B27" si="6">B16+L17</f>
        <v>0.28611111111111109</v>
      </c>
      <c r="C17" s="10">
        <f>C16+B17-B16</f>
        <v>0.35902777777777761</v>
      </c>
      <c r="D17" s="10">
        <f>D16+C17-C16</f>
        <v>0.43194444444444413</v>
      </c>
      <c r="E17" s="10">
        <f t="shared" ref="E17:I27" si="7">E16+D17-D16</f>
        <v>0.50486111111111065</v>
      </c>
      <c r="F17" s="10">
        <f t="shared" si="7"/>
        <v>0.57777777777777717</v>
      </c>
      <c r="G17" s="10">
        <f t="shared" si="7"/>
        <v>0.65069444444444424</v>
      </c>
      <c r="H17" s="10">
        <f t="shared" si="7"/>
        <v>0.72361111111111176</v>
      </c>
      <c r="I17" s="10">
        <f t="shared" si="7"/>
        <v>0.79652777777777939</v>
      </c>
      <c r="J17" s="8"/>
      <c r="K17" s="8"/>
      <c r="L17" s="10">
        <v>1.3888888888888889E-3</v>
      </c>
    </row>
    <row r="18" spans="1:12" x14ac:dyDescent="0.3">
      <c r="A18" s="8" t="s">
        <v>16</v>
      </c>
      <c r="B18" s="10">
        <f t="shared" si="6"/>
        <v>0.28888888888888886</v>
      </c>
      <c r="C18" s="10">
        <f t="shared" ref="C18:C27" si="8">C17+B18-B17</f>
        <v>0.36180555555555538</v>
      </c>
      <c r="D18" s="10">
        <f t="shared" ref="D18:D27" si="9">D17+C18-C17</f>
        <v>0.4347222222222219</v>
      </c>
      <c r="E18" s="10">
        <f t="shared" si="7"/>
        <v>0.50763888888888842</v>
      </c>
      <c r="F18" s="10">
        <f t="shared" si="7"/>
        <v>0.58055555555555494</v>
      </c>
      <c r="G18" s="10">
        <f t="shared" si="7"/>
        <v>0.65347222222222212</v>
      </c>
      <c r="H18" s="10">
        <f t="shared" ref="H18:H27" si="10">H17+G18-G17</f>
        <v>0.72638888888888964</v>
      </c>
      <c r="I18" s="10">
        <f t="shared" ref="I18:I27" si="11">I17+H18-H17</f>
        <v>0.79930555555555716</v>
      </c>
      <c r="J18" s="8"/>
      <c r="K18" s="8"/>
      <c r="L18" s="10">
        <v>2.7777777777777779E-3</v>
      </c>
    </row>
    <row r="19" spans="1:12" x14ac:dyDescent="0.3">
      <c r="A19" s="8" t="s">
        <v>17</v>
      </c>
      <c r="B19" s="10">
        <f t="shared" si="6"/>
        <v>0.29027777777777775</v>
      </c>
      <c r="C19" s="10">
        <f t="shared" si="8"/>
        <v>0.36319444444444426</v>
      </c>
      <c r="D19" s="10">
        <f t="shared" si="9"/>
        <v>0.43611111111111078</v>
      </c>
      <c r="E19" s="10">
        <f t="shared" si="7"/>
        <v>0.5090277777777773</v>
      </c>
      <c r="F19" s="10">
        <f t="shared" si="7"/>
        <v>0.58194444444444382</v>
      </c>
      <c r="G19" s="10">
        <f t="shared" si="7"/>
        <v>0.65486111111111101</v>
      </c>
      <c r="H19" s="10">
        <f t="shared" si="10"/>
        <v>0.72777777777777841</v>
      </c>
      <c r="I19" s="10">
        <f t="shared" si="11"/>
        <v>0.80069444444444593</v>
      </c>
      <c r="J19" s="8"/>
      <c r="K19" s="8"/>
      <c r="L19" s="10">
        <v>1.3888888888888889E-3</v>
      </c>
    </row>
    <row r="20" spans="1:12" x14ac:dyDescent="0.3">
      <c r="A20" s="8" t="s">
        <v>18</v>
      </c>
      <c r="B20" s="10">
        <f t="shared" si="6"/>
        <v>0.29166666666666663</v>
      </c>
      <c r="C20" s="10">
        <f t="shared" si="8"/>
        <v>0.36458333333333315</v>
      </c>
      <c r="D20" s="10">
        <f t="shared" si="9"/>
        <v>0.43749999999999967</v>
      </c>
      <c r="E20" s="10">
        <f t="shared" si="7"/>
        <v>0.51041666666666619</v>
      </c>
      <c r="F20" s="10">
        <f t="shared" si="7"/>
        <v>0.5833333333333327</v>
      </c>
      <c r="G20" s="10">
        <f t="shared" si="7"/>
        <v>0.65624999999999989</v>
      </c>
      <c r="H20" s="10">
        <f t="shared" si="10"/>
        <v>0.7291666666666673</v>
      </c>
      <c r="I20" s="10">
        <f t="shared" si="11"/>
        <v>0.8020833333333347</v>
      </c>
      <c r="J20" s="8"/>
      <c r="K20" s="8"/>
      <c r="L20" s="10">
        <v>1.3888888888888889E-3</v>
      </c>
    </row>
    <row r="21" spans="1:12" x14ac:dyDescent="0.3">
      <c r="A21" s="8" t="s">
        <v>19</v>
      </c>
      <c r="B21" s="10">
        <f t="shared" si="6"/>
        <v>0.29374999999999996</v>
      </c>
      <c r="C21" s="10">
        <f t="shared" si="8"/>
        <v>0.36666666666666647</v>
      </c>
      <c r="D21" s="10">
        <f t="shared" si="9"/>
        <v>0.43958333333333299</v>
      </c>
      <c r="E21" s="10">
        <f t="shared" si="7"/>
        <v>0.51249999999999951</v>
      </c>
      <c r="F21" s="10">
        <f t="shared" si="7"/>
        <v>0.58541666666666614</v>
      </c>
      <c r="G21" s="10">
        <f t="shared" si="7"/>
        <v>0.65833333333333333</v>
      </c>
      <c r="H21" s="10">
        <f t="shared" si="10"/>
        <v>0.73125000000000073</v>
      </c>
      <c r="I21" s="10">
        <f t="shared" si="11"/>
        <v>0.80416666666666814</v>
      </c>
      <c r="J21" s="8"/>
      <c r="K21" s="8"/>
      <c r="L21" s="10">
        <v>2.0833333333333333E-3</v>
      </c>
    </row>
    <row r="22" spans="1:12" x14ac:dyDescent="0.3">
      <c r="A22" s="8" t="s">
        <v>20</v>
      </c>
      <c r="B22" s="10">
        <f t="shared" si="6"/>
        <v>0.29513888888888884</v>
      </c>
      <c r="C22" s="10">
        <f t="shared" si="8"/>
        <v>0.36805555555555536</v>
      </c>
      <c r="D22" s="10">
        <f t="shared" si="9"/>
        <v>0.44097222222222188</v>
      </c>
      <c r="E22" s="10">
        <f t="shared" si="7"/>
        <v>0.5138888888888884</v>
      </c>
      <c r="F22" s="10">
        <f t="shared" si="7"/>
        <v>0.58680555555555514</v>
      </c>
      <c r="G22" s="10">
        <f t="shared" si="7"/>
        <v>0.65972222222222243</v>
      </c>
      <c r="H22" s="10">
        <f t="shared" si="10"/>
        <v>0.73263888888888984</v>
      </c>
      <c r="I22" s="10">
        <f t="shared" si="11"/>
        <v>0.80555555555555725</v>
      </c>
      <c r="J22" s="8"/>
      <c r="K22" s="8"/>
      <c r="L22" s="10">
        <v>1.3888888888888889E-3</v>
      </c>
    </row>
    <row r="23" spans="1:12" x14ac:dyDescent="0.3">
      <c r="A23" s="8" t="s">
        <v>21</v>
      </c>
      <c r="B23" s="10">
        <f t="shared" si="6"/>
        <v>0.29791666666666661</v>
      </c>
      <c r="C23" s="10">
        <f t="shared" si="8"/>
        <v>0.37083333333333313</v>
      </c>
      <c r="D23" s="10">
        <f t="shared" si="9"/>
        <v>0.44374999999999964</v>
      </c>
      <c r="E23" s="10">
        <f t="shared" si="7"/>
        <v>0.51666666666666616</v>
      </c>
      <c r="F23" s="10">
        <f t="shared" si="7"/>
        <v>0.5895833333333329</v>
      </c>
      <c r="G23" s="10">
        <f t="shared" si="7"/>
        <v>0.66250000000000031</v>
      </c>
      <c r="H23" s="10">
        <f t="shared" si="10"/>
        <v>0.73541666666666783</v>
      </c>
      <c r="I23" s="10">
        <f t="shared" si="11"/>
        <v>0.80833333333333524</v>
      </c>
      <c r="J23" s="8"/>
      <c r="K23" s="8"/>
      <c r="L23" s="10">
        <v>2.7777777777777779E-3</v>
      </c>
    </row>
    <row r="24" spans="1:12" x14ac:dyDescent="0.3">
      <c r="A24" s="8" t="s">
        <v>22</v>
      </c>
      <c r="B24" s="10">
        <f t="shared" si="6"/>
        <v>0.30069444444444438</v>
      </c>
      <c r="C24" s="10">
        <f t="shared" si="8"/>
        <v>0.37361111111111089</v>
      </c>
      <c r="D24" s="10">
        <f t="shared" si="9"/>
        <v>0.44652777777777741</v>
      </c>
      <c r="E24" s="10">
        <f t="shared" si="7"/>
        <v>0.51944444444444393</v>
      </c>
      <c r="F24" s="10">
        <f t="shared" si="7"/>
        <v>0.59236111111111067</v>
      </c>
      <c r="G24" s="10">
        <f t="shared" si="7"/>
        <v>0.66527777777777808</v>
      </c>
      <c r="H24" s="10">
        <f t="shared" si="10"/>
        <v>0.73819444444444549</v>
      </c>
      <c r="I24" s="10">
        <f t="shared" si="11"/>
        <v>0.81111111111111278</v>
      </c>
      <c r="J24" s="8"/>
      <c r="K24" s="8"/>
      <c r="L24" s="10">
        <v>2.7777777777777779E-3</v>
      </c>
    </row>
    <row r="25" spans="1:12" x14ac:dyDescent="0.3">
      <c r="A25" s="8" t="s">
        <v>1</v>
      </c>
      <c r="B25" s="10">
        <f t="shared" si="6"/>
        <v>0.3027777777777777</v>
      </c>
      <c r="C25" s="10">
        <f t="shared" si="8"/>
        <v>0.37569444444444422</v>
      </c>
      <c r="D25" s="10">
        <f t="shared" si="9"/>
        <v>0.44861111111111074</v>
      </c>
      <c r="E25" s="10">
        <f t="shared" si="7"/>
        <v>0.52152777777777726</v>
      </c>
      <c r="F25" s="10">
        <f t="shared" si="7"/>
        <v>0.59444444444444411</v>
      </c>
      <c r="G25" s="10">
        <f t="shared" si="7"/>
        <v>0.66736111111111152</v>
      </c>
      <c r="H25" s="10">
        <f t="shared" si="10"/>
        <v>0.74027777777777892</v>
      </c>
      <c r="I25" s="10">
        <f t="shared" si="11"/>
        <v>0.81319444444444611</v>
      </c>
      <c r="J25" s="8"/>
      <c r="K25" s="8"/>
      <c r="L25" s="10">
        <v>2.0833333333333333E-3</v>
      </c>
    </row>
    <row r="26" spans="1:12" x14ac:dyDescent="0.3">
      <c r="A26" s="8" t="s">
        <v>23</v>
      </c>
      <c r="B26" s="10">
        <f t="shared" si="6"/>
        <v>0.30416666666666659</v>
      </c>
      <c r="C26" s="10">
        <f t="shared" si="8"/>
        <v>0.3770833333333331</v>
      </c>
      <c r="D26" s="10">
        <f t="shared" si="9"/>
        <v>0.44999999999999962</v>
      </c>
      <c r="E26" s="10">
        <f t="shared" si="7"/>
        <v>0.52291666666666614</v>
      </c>
      <c r="F26" s="10">
        <f t="shared" si="7"/>
        <v>0.5958333333333331</v>
      </c>
      <c r="G26" s="10">
        <f t="shared" si="7"/>
        <v>0.66875000000000062</v>
      </c>
      <c r="H26" s="10">
        <f t="shared" si="10"/>
        <v>0.74166666666666803</v>
      </c>
      <c r="I26" s="10">
        <f t="shared" si="11"/>
        <v>0.81458333333333521</v>
      </c>
      <c r="J26" s="8"/>
      <c r="K26" s="8"/>
      <c r="L26" s="10">
        <v>1.3888888888888889E-3</v>
      </c>
    </row>
    <row r="27" spans="1:12" x14ac:dyDescent="0.3">
      <c r="A27" s="8" t="s">
        <v>0</v>
      </c>
      <c r="B27" s="10">
        <f t="shared" si="6"/>
        <v>0.30624999999999991</v>
      </c>
      <c r="C27" s="10">
        <f t="shared" si="8"/>
        <v>0.37916666666666643</v>
      </c>
      <c r="D27" s="10">
        <f t="shared" si="9"/>
        <v>0.45208333333333295</v>
      </c>
      <c r="E27" s="10">
        <f t="shared" si="7"/>
        <v>0.52499999999999947</v>
      </c>
      <c r="F27" s="10">
        <f t="shared" si="7"/>
        <v>0.59791666666666654</v>
      </c>
      <c r="G27" s="10">
        <f t="shared" si="7"/>
        <v>0.67083333333333395</v>
      </c>
      <c r="H27" s="10">
        <f t="shared" si="10"/>
        <v>0.74375000000000124</v>
      </c>
      <c r="I27" s="10">
        <f t="shared" si="11"/>
        <v>0.81666666666666843</v>
      </c>
      <c r="J27" s="8"/>
      <c r="K27" s="8"/>
      <c r="L27" s="10">
        <v>2.0833333333333333E-3</v>
      </c>
    </row>
    <row r="28" spans="1:12" x14ac:dyDescent="0.3">
      <c r="A28" s="9"/>
    </row>
    <row r="29" spans="1:12" x14ac:dyDescent="0.3">
      <c r="B29" t="s">
        <v>3</v>
      </c>
      <c r="C29" t="s">
        <v>4</v>
      </c>
    </row>
    <row r="30" spans="1:12" x14ac:dyDescent="0.3">
      <c r="B30" s="7">
        <v>2.9861111111111113E-2</v>
      </c>
      <c r="C30" s="7">
        <v>4.3055555555555555E-2</v>
      </c>
    </row>
  </sheetData>
  <pageMargins left="0.7" right="0.7" top="0.75" bottom="0.75" header="0.3" footer="0.3"/>
  <pageSetup paperSize="9" orientation="landscape" r:id="rId1"/>
  <ignoredErrors>
    <ignoredError sqref="F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="80" zoomScaleNormal="80" workbookViewId="0">
      <selection activeCell="Q31" sqref="Q31"/>
    </sheetView>
  </sheetViews>
  <sheetFormatPr defaultRowHeight="14.4" x14ac:dyDescent="0.3"/>
  <cols>
    <col min="1" max="1" width="34" customWidth="1"/>
    <col min="13" max="13" width="11.109375" style="7" hidden="1" customWidth="1"/>
  </cols>
  <sheetData>
    <row r="1" spans="1:14" x14ac:dyDescent="0.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</row>
    <row r="2" spans="1:14" x14ac:dyDescent="0.3">
      <c r="A2" s="4" t="s">
        <v>0</v>
      </c>
      <c r="C2" s="7">
        <f>B29+$B$32</f>
        <v>0.35555555555555551</v>
      </c>
      <c r="D2" s="7">
        <f>C29+$B$32</f>
        <v>0.4229166666666665</v>
      </c>
      <c r="E2" s="7">
        <f t="shared" ref="E2:K2" si="0">D29+$B$32</f>
        <v>0.4902777777777777</v>
      </c>
      <c r="F2" s="7">
        <f t="shared" si="0"/>
        <v>0.5576388888888888</v>
      </c>
      <c r="G2" s="7">
        <f t="shared" si="0"/>
        <v>0.625</v>
      </c>
      <c r="H2" s="7">
        <f t="shared" si="0"/>
        <v>0.6923611111111112</v>
      </c>
      <c r="I2" s="7">
        <f t="shared" si="0"/>
        <v>0.75972222222222263</v>
      </c>
      <c r="J2" s="7">
        <f t="shared" si="0"/>
        <v>0.82708333333333373</v>
      </c>
      <c r="K2" s="7">
        <f t="shared" si="0"/>
        <v>0.89444444444444515</v>
      </c>
      <c r="L2" s="6"/>
      <c r="N2" s="6"/>
    </row>
    <row r="3" spans="1:14" x14ac:dyDescent="0.3">
      <c r="A3" s="5" t="s">
        <v>2</v>
      </c>
      <c r="C3" s="7">
        <f t="shared" ref="C3:C14" si="1">C2+M3</f>
        <v>0.35833333333333334</v>
      </c>
      <c r="D3" s="7">
        <f>D2+C3-C2</f>
        <v>0.42569444444444426</v>
      </c>
      <c r="E3" s="7">
        <f t="shared" ref="E3:K14" si="2">E2+D3-D2</f>
        <v>0.49305555555555547</v>
      </c>
      <c r="F3" s="7">
        <f t="shared" si="2"/>
        <v>0.56041666666666667</v>
      </c>
      <c r="G3" s="7">
        <f t="shared" si="2"/>
        <v>0.62777777777777799</v>
      </c>
      <c r="H3" s="7">
        <f t="shared" si="2"/>
        <v>0.69513888888888919</v>
      </c>
      <c r="I3" s="7">
        <f t="shared" si="2"/>
        <v>0.76250000000000062</v>
      </c>
      <c r="J3" s="7">
        <f t="shared" si="2"/>
        <v>0.82986111111111183</v>
      </c>
      <c r="K3" s="7">
        <f t="shared" si="2"/>
        <v>0.89722222222222314</v>
      </c>
      <c r="L3" s="6"/>
      <c r="M3" s="7">
        <v>2.7777777777778234E-3</v>
      </c>
    </row>
    <row r="4" spans="1:14" x14ac:dyDescent="0.3">
      <c r="A4" s="1" t="s">
        <v>1</v>
      </c>
      <c r="C4" s="7">
        <f t="shared" si="1"/>
        <v>0.35972222222222228</v>
      </c>
      <c r="D4" s="7">
        <f t="shared" ref="D4:D14" si="3">D3+C4-C3</f>
        <v>0.4270833333333332</v>
      </c>
      <c r="E4" s="7">
        <f t="shared" si="2"/>
        <v>0.49444444444444435</v>
      </c>
      <c r="F4" s="7">
        <f t="shared" si="2"/>
        <v>0.56180555555555556</v>
      </c>
      <c r="G4" s="7">
        <f t="shared" si="2"/>
        <v>0.62916666666666698</v>
      </c>
      <c r="H4" s="7">
        <f t="shared" si="2"/>
        <v>0.69652777777777808</v>
      </c>
      <c r="I4" s="7">
        <f t="shared" si="2"/>
        <v>0.76388888888888951</v>
      </c>
      <c r="J4" s="7">
        <f t="shared" si="2"/>
        <v>0.83125000000000071</v>
      </c>
      <c r="K4" s="7">
        <f t="shared" si="2"/>
        <v>0.89861111111111192</v>
      </c>
      <c r="L4" s="6"/>
      <c r="M4" s="7">
        <v>1.3888888888889395E-3</v>
      </c>
    </row>
    <row r="5" spans="1:14" x14ac:dyDescent="0.3">
      <c r="A5" s="1" t="s">
        <v>5</v>
      </c>
      <c r="C5" s="7">
        <f t="shared" si="1"/>
        <v>0.36111111111111116</v>
      </c>
      <c r="D5" s="7">
        <f t="shared" si="3"/>
        <v>0.42847222222222214</v>
      </c>
      <c r="E5" s="7">
        <f t="shared" si="2"/>
        <v>0.49583333333333329</v>
      </c>
      <c r="F5" s="7">
        <f t="shared" si="2"/>
        <v>0.56319444444444444</v>
      </c>
      <c r="G5" s="7">
        <f t="shared" si="2"/>
        <v>0.63055555555555587</v>
      </c>
      <c r="H5" s="7">
        <f t="shared" si="2"/>
        <v>0.69791666666666685</v>
      </c>
      <c r="I5" s="7">
        <f t="shared" si="2"/>
        <v>0.76527777777777817</v>
      </c>
      <c r="J5" s="7">
        <f t="shared" si="2"/>
        <v>0.83263888888888937</v>
      </c>
      <c r="K5" s="7">
        <f t="shared" si="2"/>
        <v>0.90000000000000058</v>
      </c>
      <c r="L5" s="6"/>
      <c r="M5" s="7">
        <v>1.388888888888884E-3</v>
      </c>
    </row>
    <row r="6" spans="1:14" x14ac:dyDescent="0.3">
      <c r="A6" s="1" t="s">
        <v>6</v>
      </c>
      <c r="C6" s="7">
        <f t="shared" si="1"/>
        <v>0.36458333333333331</v>
      </c>
      <c r="D6" s="7">
        <f t="shared" si="3"/>
        <v>0.43194444444444424</v>
      </c>
      <c r="E6" s="7">
        <f t="shared" si="2"/>
        <v>0.49930555555555545</v>
      </c>
      <c r="F6" s="7">
        <f t="shared" si="2"/>
        <v>0.56666666666666665</v>
      </c>
      <c r="G6" s="7">
        <f t="shared" si="2"/>
        <v>0.63402777777777797</v>
      </c>
      <c r="H6" s="7">
        <f t="shared" si="2"/>
        <v>0.70138888888888895</v>
      </c>
      <c r="I6" s="7">
        <f t="shared" si="2"/>
        <v>0.76875000000000038</v>
      </c>
      <c r="J6" s="7">
        <f t="shared" si="2"/>
        <v>0.83611111111111147</v>
      </c>
      <c r="K6" s="7">
        <f t="shared" si="2"/>
        <v>0.90347222222222268</v>
      </c>
      <c r="L6" s="6"/>
      <c r="M6" s="7">
        <v>3.4722222222221544E-3</v>
      </c>
    </row>
    <row r="7" spans="1:14" x14ac:dyDescent="0.3">
      <c r="A7" s="1" t="s">
        <v>7</v>
      </c>
      <c r="C7" s="7">
        <f t="shared" si="1"/>
        <v>0.3659722222222222</v>
      </c>
      <c r="D7" s="7">
        <f t="shared" si="3"/>
        <v>0.43333333333333307</v>
      </c>
      <c r="E7" s="7">
        <f t="shared" si="2"/>
        <v>0.50069444444444433</v>
      </c>
      <c r="F7" s="7">
        <f t="shared" si="2"/>
        <v>0.56805555555555554</v>
      </c>
      <c r="G7" s="7">
        <f t="shared" si="2"/>
        <v>0.63541666666666674</v>
      </c>
      <c r="H7" s="7">
        <f t="shared" si="2"/>
        <v>0.70277777777777783</v>
      </c>
      <c r="I7" s="7">
        <f t="shared" si="2"/>
        <v>0.77013888888888926</v>
      </c>
      <c r="J7" s="7">
        <f t="shared" si="2"/>
        <v>0.83750000000000024</v>
      </c>
      <c r="K7" s="7">
        <f t="shared" si="2"/>
        <v>0.90486111111111156</v>
      </c>
      <c r="L7" s="6"/>
      <c r="M7" s="7">
        <v>1.388888888888884E-3</v>
      </c>
    </row>
    <row r="8" spans="1:14" x14ac:dyDescent="0.3">
      <c r="A8" s="1" t="s">
        <v>8</v>
      </c>
      <c r="C8" s="7">
        <f t="shared" si="1"/>
        <v>0.36805555555555558</v>
      </c>
      <c r="D8" s="7">
        <f t="shared" si="3"/>
        <v>0.43541666666666651</v>
      </c>
      <c r="E8" s="7">
        <f t="shared" si="2"/>
        <v>0.50277777777777777</v>
      </c>
      <c r="F8" s="7">
        <f t="shared" si="2"/>
        <v>0.57013888888888897</v>
      </c>
      <c r="G8" s="7">
        <f t="shared" si="2"/>
        <v>0.63750000000000018</v>
      </c>
      <c r="H8" s="7">
        <f t="shared" si="2"/>
        <v>0.70486111111111138</v>
      </c>
      <c r="I8" s="7">
        <f t="shared" si="2"/>
        <v>0.7722222222222227</v>
      </c>
      <c r="J8" s="7">
        <f t="shared" si="2"/>
        <v>0.83958333333333368</v>
      </c>
      <c r="K8" s="7">
        <f t="shared" si="2"/>
        <v>0.90694444444444511</v>
      </c>
      <c r="L8" s="6"/>
      <c r="M8" s="7">
        <v>2.0833333333333814E-3</v>
      </c>
    </row>
    <row r="9" spans="1:14" x14ac:dyDescent="0.3">
      <c r="A9" s="1" t="s">
        <v>9</v>
      </c>
      <c r="C9" s="7">
        <f t="shared" si="1"/>
        <v>0.36944444444444446</v>
      </c>
      <c r="D9" s="7">
        <f t="shared" si="3"/>
        <v>0.43680555555555545</v>
      </c>
      <c r="E9" s="7">
        <f t="shared" si="2"/>
        <v>0.50416666666666665</v>
      </c>
      <c r="F9" s="7">
        <f t="shared" si="2"/>
        <v>0.57152777777777786</v>
      </c>
      <c r="G9" s="7">
        <f t="shared" si="2"/>
        <v>0.63888888888888906</v>
      </c>
      <c r="H9" s="7">
        <f t="shared" si="2"/>
        <v>0.70625000000000027</v>
      </c>
      <c r="I9" s="7">
        <f t="shared" si="2"/>
        <v>0.77361111111111147</v>
      </c>
      <c r="J9" s="7">
        <f t="shared" si="2"/>
        <v>0.84097222222222257</v>
      </c>
      <c r="K9" s="7">
        <f t="shared" si="2"/>
        <v>0.90833333333333399</v>
      </c>
      <c r="L9" s="6"/>
      <c r="M9" s="7">
        <v>1.388888888888884E-3</v>
      </c>
    </row>
    <row r="10" spans="1:14" x14ac:dyDescent="0.3">
      <c r="A10" s="1" t="s">
        <v>10</v>
      </c>
      <c r="C10" s="7">
        <f t="shared" si="1"/>
        <v>0.37083333333333335</v>
      </c>
      <c r="D10" s="7">
        <f t="shared" si="3"/>
        <v>0.43819444444444433</v>
      </c>
      <c r="E10" s="7">
        <f t="shared" si="2"/>
        <v>0.50555555555555554</v>
      </c>
      <c r="F10" s="7">
        <f t="shared" si="2"/>
        <v>0.57291666666666674</v>
      </c>
      <c r="G10" s="7">
        <f t="shared" si="2"/>
        <v>0.64027777777777795</v>
      </c>
      <c r="H10" s="7">
        <f t="shared" si="2"/>
        <v>0.70763888888888915</v>
      </c>
      <c r="I10" s="7">
        <f t="shared" si="2"/>
        <v>0.77500000000000036</v>
      </c>
      <c r="J10" s="7">
        <f t="shared" si="2"/>
        <v>0.84236111111111156</v>
      </c>
      <c r="K10" s="7">
        <f t="shared" si="2"/>
        <v>0.90972222222222288</v>
      </c>
      <c r="L10" s="6"/>
      <c r="M10" s="7">
        <v>1.388888888888884E-3</v>
      </c>
    </row>
    <row r="11" spans="1:14" x14ac:dyDescent="0.3">
      <c r="A11" s="1" t="s">
        <v>11</v>
      </c>
      <c r="C11" s="7">
        <f t="shared" si="1"/>
        <v>0.37222222222222223</v>
      </c>
      <c r="D11" s="7">
        <f t="shared" si="3"/>
        <v>0.43958333333333321</v>
      </c>
      <c r="E11" s="7">
        <f t="shared" si="2"/>
        <v>0.50694444444444442</v>
      </c>
      <c r="F11" s="7">
        <f t="shared" si="2"/>
        <v>0.57430555555555562</v>
      </c>
      <c r="G11" s="7">
        <f t="shared" si="2"/>
        <v>0.64166666666666683</v>
      </c>
      <c r="H11" s="7">
        <f t="shared" si="2"/>
        <v>0.70902777777777803</v>
      </c>
      <c r="I11" s="7">
        <f t="shared" si="2"/>
        <v>0.77638888888888924</v>
      </c>
      <c r="J11" s="7">
        <f t="shared" si="2"/>
        <v>0.84375000000000044</v>
      </c>
      <c r="K11" s="7">
        <f t="shared" si="2"/>
        <v>0.91111111111111165</v>
      </c>
      <c r="L11" s="6"/>
      <c r="M11" s="7">
        <v>1.388888888888884E-3</v>
      </c>
    </row>
    <row r="12" spans="1:14" x14ac:dyDescent="0.3">
      <c r="A12" s="1" t="s">
        <v>12</v>
      </c>
      <c r="C12" s="7">
        <f t="shared" si="1"/>
        <v>0.37361111111111112</v>
      </c>
      <c r="D12" s="7">
        <f t="shared" si="3"/>
        <v>0.4409722222222221</v>
      </c>
      <c r="E12" s="7">
        <f t="shared" si="2"/>
        <v>0.5083333333333333</v>
      </c>
      <c r="F12" s="7">
        <f t="shared" si="2"/>
        <v>0.57569444444444451</v>
      </c>
      <c r="G12" s="7">
        <f t="shared" si="2"/>
        <v>0.64305555555555571</v>
      </c>
      <c r="H12" s="7">
        <f t="shared" si="2"/>
        <v>0.71041666666666692</v>
      </c>
      <c r="I12" s="7">
        <f t="shared" si="2"/>
        <v>0.77777777777777812</v>
      </c>
      <c r="J12" s="7">
        <f t="shared" si="2"/>
        <v>0.84513888888888933</v>
      </c>
      <c r="K12" s="7">
        <f t="shared" si="2"/>
        <v>0.91250000000000053</v>
      </c>
      <c r="L12" s="6"/>
      <c r="M12" s="7">
        <v>1.388888888888884E-3</v>
      </c>
    </row>
    <row r="13" spans="1:14" x14ac:dyDescent="0.3">
      <c r="A13" s="1" t="s">
        <v>13</v>
      </c>
      <c r="C13" s="7">
        <f t="shared" si="1"/>
        <v>0.375</v>
      </c>
      <c r="D13" s="7">
        <f t="shared" si="3"/>
        <v>0.44236111111111098</v>
      </c>
      <c r="E13" s="7">
        <f t="shared" si="2"/>
        <v>0.50972222222222219</v>
      </c>
      <c r="F13" s="7">
        <f t="shared" si="2"/>
        <v>0.57708333333333339</v>
      </c>
      <c r="G13" s="7">
        <f t="shared" si="2"/>
        <v>0.6444444444444446</v>
      </c>
      <c r="H13" s="7">
        <f t="shared" si="2"/>
        <v>0.7118055555555558</v>
      </c>
      <c r="I13" s="7">
        <f t="shared" si="2"/>
        <v>0.77916666666666701</v>
      </c>
      <c r="J13" s="7">
        <f t="shared" si="2"/>
        <v>0.84652777777777821</v>
      </c>
      <c r="K13" s="7">
        <f t="shared" si="2"/>
        <v>0.91388888888888942</v>
      </c>
      <c r="L13" s="6"/>
      <c r="M13" s="7">
        <v>1.388888888888884E-3</v>
      </c>
    </row>
    <row r="14" spans="1:14" x14ac:dyDescent="0.3">
      <c r="A14" s="1" t="s">
        <v>14</v>
      </c>
      <c r="C14" s="7">
        <f t="shared" si="1"/>
        <v>0.37638888888888888</v>
      </c>
      <c r="D14" s="7">
        <f t="shared" si="3"/>
        <v>0.44374999999999987</v>
      </c>
      <c r="E14" s="7">
        <f t="shared" si="2"/>
        <v>0.51111111111111107</v>
      </c>
      <c r="F14" s="7">
        <f t="shared" si="2"/>
        <v>0.57847222222222228</v>
      </c>
      <c r="G14" s="7">
        <f t="shared" si="2"/>
        <v>0.64583333333333348</v>
      </c>
      <c r="H14" s="7">
        <f t="shared" si="2"/>
        <v>0.71319444444444469</v>
      </c>
      <c r="I14" s="7">
        <f t="shared" si="2"/>
        <v>0.78055555555555589</v>
      </c>
      <c r="J14" s="7">
        <f t="shared" si="2"/>
        <v>0.8479166666666671</v>
      </c>
      <c r="K14" s="7">
        <f t="shared" si="2"/>
        <v>0.9152777777777783</v>
      </c>
      <c r="L14" s="6"/>
      <c r="M14" s="7">
        <v>1.388888888888884E-3</v>
      </c>
    </row>
    <row r="16" spans="1:14" x14ac:dyDescent="0.3">
      <c r="B16">
        <v>1</v>
      </c>
      <c r="C16">
        <v>2</v>
      </c>
      <c r="D16">
        <v>3</v>
      </c>
      <c r="E16">
        <v>4</v>
      </c>
      <c r="F16">
        <v>5</v>
      </c>
      <c r="G16">
        <v>6</v>
      </c>
      <c r="H16">
        <v>7</v>
      </c>
      <c r="I16">
        <v>8</v>
      </c>
      <c r="J16">
        <v>9</v>
      </c>
    </row>
    <row r="17" spans="1:13" x14ac:dyDescent="0.3">
      <c r="A17" s="1" t="s">
        <v>14</v>
      </c>
      <c r="B17" s="7">
        <v>0.30902777777777773</v>
      </c>
      <c r="C17" s="7">
        <f>C14</f>
        <v>0.37638888888888888</v>
      </c>
      <c r="D17" s="7">
        <f t="shared" ref="D17:J17" si="4">D14</f>
        <v>0.44374999999999987</v>
      </c>
      <c r="E17" s="7">
        <f t="shared" si="4"/>
        <v>0.51111111111111107</v>
      </c>
      <c r="F17" s="7">
        <f t="shared" si="4"/>
        <v>0.57847222222222228</v>
      </c>
      <c r="G17" s="7">
        <f t="shared" si="4"/>
        <v>0.64583333333333348</v>
      </c>
      <c r="H17" s="7">
        <f t="shared" si="4"/>
        <v>0.71319444444444469</v>
      </c>
      <c r="I17" s="7">
        <f t="shared" si="4"/>
        <v>0.78055555555555589</v>
      </c>
      <c r="J17" s="7">
        <f t="shared" si="4"/>
        <v>0.8479166666666671</v>
      </c>
      <c r="L17" s="7"/>
    </row>
    <row r="18" spans="1:13" x14ac:dyDescent="0.3">
      <c r="A18" s="1" t="s">
        <v>13</v>
      </c>
      <c r="B18" s="7">
        <f t="shared" ref="B18:B29" si="5">B17+M18</f>
        <v>0.31041666666666662</v>
      </c>
      <c r="C18" s="7">
        <f>C17+B18-B17</f>
        <v>0.37777777777777771</v>
      </c>
      <c r="D18" s="7">
        <f>D17+C18-C17</f>
        <v>0.44513888888888875</v>
      </c>
      <c r="E18" s="7">
        <f t="shared" ref="E18:J29" si="6">E17+D18-D17</f>
        <v>0.51249999999999996</v>
      </c>
      <c r="F18" s="7">
        <f t="shared" si="6"/>
        <v>0.57986111111111116</v>
      </c>
      <c r="G18" s="7">
        <f t="shared" si="6"/>
        <v>0.64722222222222237</v>
      </c>
      <c r="H18" s="7">
        <f t="shared" si="6"/>
        <v>0.71458333333333357</v>
      </c>
      <c r="I18" s="7">
        <f t="shared" si="6"/>
        <v>0.78194444444444478</v>
      </c>
      <c r="J18" s="7">
        <f t="shared" si="6"/>
        <v>0.84930555555555598</v>
      </c>
      <c r="L18" s="7"/>
      <c r="M18" s="7">
        <v>1.388888888888884E-3</v>
      </c>
    </row>
    <row r="19" spans="1:13" x14ac:dyDescent="0.3">
      <c r="A19" s="1" t="s">
        <v>12</v>
      </c>
      <c r="B19" s="7">
        <f t="shared" si="5"/>
        <v>0.3118055555555555</v>
      </c>
      <c r="C19" s="7">
        <f t="shared" ref="C19:D29" si="7">C18+B19-B18</f>
        <v>0.3791666666666666</v>
      </c>
      <c r="D19" s="7">
        <f t="shared" si="7"/>
        <v>0.44652777777777769</v>
      </c>
      <c r="E19" s="7">
        <f t="shared" si="6"/>
        <v>0.51388888888888884</v>
      </c>
      <c r="F19" s="7">
        <f t="shared" si="6"/>
        <v>0.58125000000000004</v>
      </c>
      <c r="G19" s="7">
        <f t="shared" si="6"/>
        <v>0.64861111111111125</v>
      </c>
      <c r="H19" s="7">
        <f t="shared" si="6"/>
        <v>0.71597222222222245</v>
      </c>
      <c r="I19" s="7">
        <f t="shared" si="6"/>
        <v>0.78333333333333366</v>
      </c>
      <c r="J19" s="7">
        <f t="shared" si="6"/>
        <v>0.85069444444444486</v>
      </c>
      <c r="L19" s="7"/>
      <c r="M19" s="7">
        <v>1.388888888888884E-3</v>
      </c>
    </row>
    <row r="20" spans="1:13" x14ac:dyDescent="0.3">
      <c r="A20" s="1" t="s">
        <v>11</v>
      </c>
      <c r="B20" s="7">
        <f t="shared" si="5"/>
        <v>0.31319444444444444</v>
      </c>
      <c r="C20" s="7">
        <f t="shared" si="7"/>
        <v>0.38055555555555548</v>
      </c>
      <c r="D20" s="7">
        <f t="shared" si="7"/>
        <v>0.44791666666666657</v>
      </c>
      <c r="E20" s="7">
        <f t="shared" si="6"/>
        <v>0.51527777777777772</v>
      </c>
      <c r="F20" s="7">
        <f t="shared" si="6"/>
        <v>0.58263888888888893</v>
      </c>
      <c r="G20" s="7">
        <f t="shared" si="6"/>
        <v>0.65000000000000013</v>
      </c>
      <c r="H20" s="7">
        <f t="shared" si="6"/>
        <v>0.71736111111111134</v>
      </c>
      <c r="I20" s="7">
        <f t="shared" si="6"/>
        <v>0.78472222222222254</v>
      </c>
      <c r="J20" s="7">
        <f t="shared" si="6"/>
        <v>0.85208333333333375</v>
      </c>
      <c r="L20" s="7"/>
      <c r="M20" s="7">
        <v>1.3888888888889395E-3</v>
      </c>
    </row>
    <row r="21" spans="1:13" x14ac:dyDescent="0.3">
      <c r="A21" s="1" t="s">
        <v>10</v>
      </c>
      <c r="B21" s="7">
        <f t="shared" si="5"/>
        <v>0.31458333333333333</v>
      </c>
      <c r="C21" s="7">
        <f t="shared" si="7"/>
        <v>0.38194444444444431</v>
      </c>
      <c r="D21" s="7">
        <f t="shared" si="7"/>
        <v>0.44930555555555546</v>
      </c>
      <c r="E21" s="7">
        <f t="shared" si="6"/>
        <v>0.51666666666666661</v>
      </c>
      <c r="F21" s="7">
        <f t="shared" si="6"/>
        <v>0.58402777777777781</v>
      </c>
      <c r="G21" s="7">
        <f t="shared" si="6"/>
        <v>0.65138888888888902</v>
      </c>
      <c r="H21" s="7">
        <f t="shared" si="6"/>
        <v>0.71875000000000022</v>
      </c>
      <c r="I21" s="7">
        <f t="shared" si="6"/>
        <v>0.78611111111111143</v>
      </c>
      <c r="J21" s="7">
        <f t="shared" si="6"/>
        <v>0.85347222222222263</v>
      </c>
      <c r="L21" s="7"/>
      <c r="M21" s="7">
        <v>1.388888888888884E-3</v>
      </c>
    </row>
    <row r="22" spans="1:13" x14ac:dyDescent="0.3">
      <c r="A22" s="1" t="s">
        <v>9</v>
      </c>
      <c r="B22" s="7">
        <f t="shared" si="5"/>
        <v>0.31597222222222221</v>
      </c>
      <c r="C22" s="7">
        <f t="shared" si="7"/>
        <v>0.38333333333333319</v>
      </c>
      <c r="D22" s="7">
        <f t="shared" si="7"/>
        <v>0.4506944444444444</v>
      </c>
      <c r="E22" s="7">
        <f t="shared" si="6"/>
        <v>0.51805555555555549</v>
      </c>
      <c r="F22" s="7">
        <f t="shared" si="6"/>
        <v>0.5854166666666667</v>
      </c>
      <c r="G22" s="7">
        <f t="shared" si="6"/>
        <v>0.6527777777777779</v>
      </c>
      <c r="H22" s="7">
        <f t="shared" si="6"/>
        <v>0.72013888888888911</v>
      </c>
      <c r="I22" s="7">
        <f t="shared" si="6"/>
        <v>0.78750000000000031</v>
      </c>
      <c r="J22" s="7">
        <f t="shared" si="6"/>
        <v>0.85486111111111152</v>
      </c>
      <c r="L22" s="7"/>
      <c r="M22" s="7">
        <v>1.388888888888884E-3</v>
      </c>
    </row>
    <row r="23" spans="1:13" x14ac:dyDescent="0.3">
      <c r="A23" s="1" t="s">
        <v>8</v>
      </c>
      <c r="B23" s="7">
        <f t="shared" si="5"/>
        <v>0.31805555555555554</v>
      </c>
      <c r="C23" s="7">
        <f t="shared" si="7"/>
        <v>0.38541666666666652</v>
      </c>
      <c r="D23" s="7">
        <f t="shared" si="7"/>
        <v>0.45277777777777772</v>
      </c>
      <c r="E23" s="7">
        <f t="shared" si="6"/>
        <v>0.52013888888888882</v>
      </c>
      <c r="F23" s="7">
        <f t="shared" si="6"/>
        <v>0.58750000000000013</v>
      </c>
      <c r="G23" s="7">
        <f t="shared" si="6"/>
        <v>0.65486111111111134</v>
      </c>
      <c r="H23" s="7">
        <f t="shared" si="6"/>
        <v>0.72222222222222254</v>
      </c>
      <c r="I23" s="7">
        <f t="shared" si="6"/>
        <v>0.78958333333333375</v>
      </c>
      <c r="J23" s="7">
        <f t="shared" si="6"/>
        <v>0.85694444444444495</v>
      </c>
      <c r="L23" s="7"/>
      <c r="M23" s="7">
        <v>2.0833333333333259E-3</v>
      </c>
    </row>
    <row r="24" spans="1:13" x14ac:dyDescent="0.3">
      <c r="A24" s="1" t="s">
        <v>7</v>
      </c>
      <c r="B24" s="7">
        <f t="shared" si="5"/>
        <v>0.31944444444444442</v>
      </c>
      <c r="C24" s="7">
        <f t="shared" si="7"/>
        <v>0.3868055555555554</v>
      </c>
      <c r="D24" s="7">
        <f t="shared" si="7"/>
        <v>0.45416666666666661</v>
      </c>
      <c r="E24" s="7">
        <f t="shared" si="6"/>
        <v>0.5215277777777777</v>
      </c>
      <c r="F24" s="7">
        <f t="shared" si="6"/>
        <v>0.58888888888888913</v>
      </c>
      <c r="G24" s="7">
        <f t="shared" si="6"/>
        <v>0.65625000000000022</v>
      </c>
      <c r="H24" s="7">
        <f t="shared" si="6"/>
        <v>0.72361111111111143</v>
      </c>
      <c r="I24" s="7">
        <f t="shared" si="6"/>
        <v>0.79097222222222263</v>
      </c>
      <c r="J24" s="7">
        <f t="shared" si="6"/>
        <v>0.85833333333333384</v>
      </c>
      <c r="L24" s="7"/>
      <c r="M24" s="7">
        <v>1.388888888888884E-3</v>
      </c>
    </row>
    <row r="25" spans="1:13" x14ac:dyDescent="0.3">
      <c r="A25" s="1" t="s">
        <v>6</v>
      </c>
      <c r="B25" s="7">
        <f t="shared" si="5"/>
        <v>0.3208333333333333</v>
      </c>
      <c r="C25" s="7">
        <f t="shared" si="7"/>
        <v>0.38819444444444429</v>
      </c>
      <c r="D25" s="7">
        <f t="shared" si="7"/>
        <v>0.45555555555555549</v>
      </c>
      <c r="E25" s="7">
        <f t="shared" si="6"/>
        <v>0.52291666666666659</v>
      </c>
      <c r="F25" s="7">
        <f t="shared" si="6"/>
        <v>0.59027777777777801</v>
      </c>
      <c r="G25" s="7">
        <f t="shared" si="6"/>
        <v>0.65763888888888899</v>
      </c>
      <c r="H25" s="7">
        <f t="shared" si="6"/>
        <v>0.72500000000000031</v>
      </c>
      <c r="I25" s="7">
        <f t="shared" si="6"/>
        <v>0.79236111111111152</v>
      </c>
      <c r="J25" s="7">
        <f t="shared" si="6"/>
        <v>0.85972222222222272</v>
      </c>
      <c r="L25" s="7"/>
      <c r="M25" s="7">
        <v>1.388888888888884E-3</v>
      </c>
    </row>
    <row r="26" spans="1:13" x14ac:dyDescent="0.3">
      <c r="A26" s="1" t="s">
        <v>5</v>
      </c>
      <c r="B26" s="7">
        <f t="shared" si="5"/>
        <v>0.32430555555555551</v>
      </c>
      <c r="C26" s="7">
        <f t="shared" si="7"/>
        <v>0.3916666666666665</v>
      </c>
      <c r="D26" s="7">
        <f t="shared" si="7"/>
        <v>0.4590277777777777</v>
      </c>
      <c r="E26" s="7">
        <f t="shared" si="6"/>
        <v>0.5263888888888888</v>
      </c>
      <c r="F26" s="7">
        <f t="shared" si="6"/>
        <v>0.59375000000000011</v>
      </c>
      <c r="G26" s="7">
        <f t="shared" si="6"/>
        <v>0.66111111111111109</v>
      </c>
      <c r="H26" s="7">
        <f t="shared" si="6"/>
        <v>0.72847222222222252</v>
      </c>
      <c r="I26" s="7">
        <f t="shared" si="6"/>
        <v>0.79583333333333361</v>
      </c>
      <c r="J26" s="7">
        <f t="shared" si="6"/>
        <v>0.86319444444444482</v>
      </c>
      <c r="L26" s="7"/>
      <c r="M26" s="7">
        <v>3.4722222222222099E-3</v>
      </c>
    </row>
    <row r="27" spans="1:13" x14ac:dyDescent="0.3">
      <c r="A27" s="2" t="s">
        <v>1</v>
      </c>
      <c r="B27" s="7">
        <f t="shared" si="5"/>
        <v>0.3256944444444444</v>
      </c>
      <c r="C27" s="7">
        <f t="shared" si="7"/>
        <v>0.39305555555555538</v>
      </c>
      <c r="D27" s="7">
        <f t="shared" si="7"/>
        <v>0.46041666666666659</v>
      </c>
      <c r="E27" s="7">
        <f t="shared" si="6"/>
        <v>0.52777777777777768</v>
      </c>
      <c r="F27" s="7">
        <f t="shared" si="6"/>
        <v>0.59513888888888888</v>
      </c>
      <c r="G27" s="7">
        <f t="shared" si="6"/>
        <v>0.66249999999999998</v>
      </c>
      <c r="H27" s="7">
        <f t="shared" si="6"/>
        <v>0.7298611111111114</v>
      </c>
      <c r="I27" s="7">
        <f t="shared" si="6"/>
        <v>0.79722222222222239</v>
      </c>
      <c r="J27" s="7">
        <f t="shared" si="6"/>
        <v>0.8645833333333337</v>
      </c>
      <c r="L27" s="7"/>
      <c r="M27" s="7">
        <v>1.388888888888884E-3</v>
      </c>
    </row>
    <row r="28" spans="1:13" x14ac:dyDescent="0.3">
      <c r="A28" s="2" t="s">
        <v>2</v>
      </c>
      <c r="B28" s="7">
        <f t="shared" si="5"/>
        <v>0.32708333333333328</v>
      </c>
      <c r="C28" s="7">
        <f t="shared" si="7"/>
        <v>0.39444444444444426</v>
      </c>
      <c r="D28" s="7">
        <f t="shared" si="7"/>
        <v>0.46180555555555547</v>
      </c>
      <c r="E28" s="7">
        <f t="shared" si="6"/>
        <v>0.52916666666666656</v>
      </c>
      <c r="F28" s="7">
        <f t="shared" si="6"/>
        <v>0.59652777777777777</v>
      </c>
      <c r="G28" s="7">
        <f t="shared" si="6"/>
        <v>0.66388888888888897</v>
      </c>
      <c r="H28" s="7">
        <f t="shared" si="6"/>
        <v>0.73125000000000029</v>
      </c>
      <c r="I28" s="7">
        <f t="shared" si="6"/>
        <v>0.79861111111111127</v>
      </c>
      <c r="J28" s="7">
        <f t="shared" si="6"/>
        <v>0.8659722222222227</v>
      </c>
      <c r="L28" s="7"/>
      <c r="M28" s="7">
        <v>1.388888888888884E-3</v>
      </c>
    </row>
    <row r="29" spans="1:13" x14ac:dyDescent="0.3">
      <c r="A29" s="3" t="s">
        <v>0</v>
      </c>
      <c r="B29" s="7">
        <f t="shared" si="5"/>
        <v>0.32986111111111105</v>
      </c>
      <c r="C29" s="7">
        <f t="shared" si="7"/>
        <v>0.39722222222222203</v>
      </c>
      <c r="D29" s="7">
        <f t="shared" si="7"/>
        <v>0.46458333333333324</v>
      </c>
      <c r="E29" s="7">
        <f t="shared" si="6"/>
        <v>0.53194444444444433</v>
      </c>
      <c r="F29" s="7">
        <f t="shared" si="6"/>
        <v>0.59930555555555554</v>
      </c>
      <c r="G29" s="7">
        <f t="shared" si="6"/>
        <v>0.66666666666666674</v>
      </c>
      <c r="H29" s="7">
        <f t="shared" si="6"/>
        <v>0.73402777777777817</v>
      </c>
      <c r="I29" s="7">
        <f t="shared" si="6"/>
        <v>0.80138888888888926</v>
      </c>
      <c r="J29" s="7">
        <f t="shared" si="6"/>
        <v>0.86875000000000069</v>
      </c>
      <c r="L29" s="7"/>
      <c r="M29" s="7">
        <v>2.7777777777777679E-3</v>
      </c>
    </row>
    <row r="31" spans="1:13" x14ac:dyDescent="0.3">
      <c r="B31" t="s">
        <v>3</v>
      </c>
      <c r="C31" t="s">
        <v>4</v>
      </c>
    </row>
    <row r="32" spans="1:13" x14ac:dyDescent="0.3">
      <c r="B32" s="7">
        <v>2.5694444444444447E-2</v>
      </c>
      <c r="C32" s="7">
        <v>4.1666666666666664E-2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PON-SB (2)</vt:lpstr>
      <vt:lpstr>NIEDZIELA HANDLOWA</vt:lpstr>
      <vt:lpstr>SB-ND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Kumorek</dc:creator>
  <cp:lastModifiedBy>Mariusz Meus</cp:lastModifiedBy>
  <cp:lastPrinted>2024-09-25T05:06:05Z</cp:lastPrinted>
  <dcterms:created xsi:type="dcterms:W3CDTF">2022-02-20T13:32:05Z</dcterms:created>
  <dcterms:modified xsi:type="dcterms:W3CDTF">2025-04-29T13:01:22Z</dcterms:modified>
</cp:coreProperties>
</file>